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30" windowWidth="27795" windowHeight="14895" tabRatio="885" activeTab="7"/>
  </bookViews>
  <sheets>
    <sheet name="Раздел 1.3" sheetId="4" r:id="rId1"/>
    <sheet name="Раздел 2.1" sheetId="8" r:id="rId2"/>
    <sheet name="Раздел 2.2" sheetId="9" r:id="rId3"/>
    <sheet name="Раздел 2.3" sheetId="10" r:id="rId4"/>
    <sheet name="Раздел 2.4.1" sheetId="11" r:id="rId5"/>
    <sheet name="Раздел 2.4.2" sheetId="12" r:id="rId6"/>
    <sheet name="Раздел 2.5" sheetId="13" r:id="rId7"/>
    <sheet name="Раздел 3.1" sheetId="14" r:id="rId8"/>
    <sheet name="Раздел 3.2" sheetId="15" r:id="rId9"/>
    <sheet name="Раздел 3.3.1" sheetId="16" r:id="rId10"/>
    <sheet name="Раздел 3.3.2" sheetId="17" r:id="rId11"/>
    <sheet name="Раздел 3.3.3" sheetId="18" r:id="rId12"/>
    <sheet name="Раздел 3.4" sheetId="19" r:id="rId13"/>
    <sheet name="Раздел 3.5" sheetId="20" r:id="rId14"/>
    <sheet name="Раздел 3.6" sheetId="21" r:id="rId15"/>
    <sheet name="Раздел 3.7.1" sheetId="22" r:id="rId16"/>
    <sheet name="Раздел 3.7.2" sheetId="23" r:id="rId17"/>
    <sheet name="Флак" sheetId="41" state="hidden" r:id="rId18"/>
    <sheet name="Spravochnik" sheetId="42" state="hidden" r:id="rId19"/>
    <sheet name="Лист43" sheetId="43" state="hidden" r:id="rId20"/>
    <sheet name="Лист44" sheetId="44" state="hidden" r:id="rId21"/>
    <sheet name="Лист45" sheetId="45" state="hidden" r:id="rId22"/>
  </sheets>
  <definedNames>
    <definedName name="country">Spravochnik!$A$1:$A$250</definedName>
    <definedName name="data_r_1">#REF!</definedName>
    <definedName name="data_r_10">'Раздел 2.4.1'!$O$20:$BD$89</definedName>
    <definedName name="data_r_11">'Раздел 2.4.2'!$O$20:$BE$89</definedName>
    <definedName name="data_r_12">'Раздел 2.5'!$O$20:$Z$26</definedName>
    <definedName name="data_r_13">'Раздел 3.1'!$O$20:$AB$51</definedName>
    <definedName name="data_r_14">'Раздел 3.2'!$O$20:$AD$49</definedName>
    <definedName name="data_r_15">'Раздел 3.3.1'!$O$20:$AB$52</definedName>
    <definedName name="data_r_16">'Раздел 3.3.2'!$O$20:$R$22</definedName>
    <definedName name="data_r_17">'Раздел 3.3.3'!$O$20:$P$22</definedName>
    <definedName name="data_r_18">'Раздел 3.4'!$O$20:$Z$39</definedName>
    <definedName name="data_r_19">'Раздел 3.5'!$O$20:$W$30</definedName>
    <definedName name="data_r_2">#REF!</definedName>
    <definedName name="data_r_20">'Раздел 3.6'!$O$20:$Y$49</definedName>
    <definedName name="data_r_21">'Раздел 3.7.1'!$O$20:$AJ$49</definedName>
    <definedName name="data_r_22">'Раздел 3.7.2'!$O$20:$AJ$27</definedName>
    <definedName name="data_r_23">#REF!</definedName>
    <definedName name="data_r_24">#REF!</definedName>
    <definedName name="data_r_25">#REF!</definedName>
    <definedName name="data_r_26">#REF!</definedName>
    <definedName name="data_r_27">#REF!</definedName>
    <definedName name="data_r_28">#REF!</definedName>
    <definedName name="data_r_29">#REF!</definedName>
    <definedName name="data_r_3">'Раздел 1.3'!$O$20:$AE$26</definedName>
    <definedName name="data_r_30">#REF!</definedName>
    <definedName name="data_r_31">#REF!</definedName>
    <definedName name="data_r_32">#REF!</definedName>
    <definedName name="data_r_33">#REF!</definedName>
    <definedName name="data_r_34">#REF!</definedName>
    <definedName name="data_r_35">#REF!</definedName>
    <definedName name="data_r_36">#REF!</definedName>
    <definedName name="data_r_37">#REF!</definedName>
    <definedName name="data_r_38">#REF!</definedName>
    <definedName name="data_r_4">#REF!</definedName>
    <definedName name="data_r_5">#REF!</definedName>
    <definedName name="data_r_6">#REF!</definedName>
    <definedName name="data_r_7">'Раздел 2.1'!$O$20:$AA$67</definedName>
    <definedName name="data_r_8">'Раздел 2.2'!$O$20:$AC$57</definedName>
    <definedName name="data_r_9">'Раздел 2.3'!$O$20:$V$29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_6">#REF!</definedName>
    <definedName name="razdel_01">#REF!</definedName>
    <definedName name="razdel_02">#REF!</definedName>
    <definedName name="razdel_03">'Раздел 1.3'!$P$20:$AE$26</definedName>
    <definedName name="razdel_04">#REF!</definedName>
    <definedName name="razdel_05">#REF!</definedName>
    <definedName name="razdel_06">#REF!</definedName>
    <definedName name="razdel_07">'Раздел 2.1'!$P$20:$AA$67</definedName>
    <definedName name="razdel_08">'Раздел 2.2'!$P$20:$AC$57</definedName>
    <definedName name="razdel_09">'Раздел 2.3'!$P$20:$V$29</definedName>
    <definedName name="razdel_10">'Раздел 2.4.1'!$P$20:$BD$89</definedName>
    <definedName name="razdel_11">'Раздел 2.4.2'!$P$20:$BE$89</definedName>
    <definedName name="razdel_12">'Раздел 2.5'!$P$20:$Z$26</definedName>
    <definedName name="razdel_13">'Раздел 3.1'!$P$20:$AB$51</definedName>
    <definedName name="razdel_14">'Раздел 3.2'!$P$20:$AD$49</definedName>
    <definedName name="razdel_15">'Раздел 3.3.1'!$P$20:$AB$52</definedName>
    <definedName name="razdel_16">'Раздел 3.3.2'!$P$20:$R$22</definedName>
    <definedName name="razdel_17">'Раздел 3.3.3'!$P$20:$P$22</definedName>
    <definedName name="razdel_18">'Раздел 3.4'!$P$20:$Z$39</definedName>
    <definedName name="razdel_19">'Раздел 3.5'!$P$20:$W$30</definedName>
    <definedName name="razdel_20">'Раздел 3.6'!$P$20:$Y$49</definedName>
    <definedName name="razdel_21">'Раздел 3.7.1'!$P$20:$AJ$49</definedName>
    <definedName name="razdel_22">'Раздел 3.7.2'!$P$20:$AJ$27</definedName>
    <definedName name="razdel_23">#REF!</definedName>
    <definedName name="razdel_24">#REF!</definedName>
    <definedName name="razdel_25">#REF!</definedName>
    <definedName name="razdel_26">#REF!</definedName>
    <definedName name="razdel_27">#REF!</definedName>
    <definedName name="razdel_28">#REF!</definedName>
    <definedName name="razdel_29">#REF!</definedName>
    <definedName name="razdel_30">#REF!</definedName>
    <definedName name="razdel_31">#REF!</definedName>
    <definedName name="razdel_32">#REF!</definedName>
    <definedName name="razdel_33">#REF!</definedName>
    <definedName name="razdel_34">#REF!</definedName>
    <definedName name="razdel_35">#REF!</definedName>
    <definedName name="razdel_36">#REF!</definedName>
    <definedName name="razdel_37">#REF!</definedName>
    <definedName name="razdel_38">#REF!</definedName>
    <definedName name="Year">#REF!</definedName>
    <definedName name="_xlnm.Print_Titles" localSheetId="1">'Раздел 2.1'!$16:$20</definedName>
    <definedName name="_xlnm.Print_Titles" localSheetId="2">'Раздел 2.2'!$16:$20</definedName>
    <definedName name="_xlnm.Print_Titles" localSheetId="4">'Раздел 2.4.1'!$A:$O,'Раздел 2.4.1'!$16:$20</definedName>
    <definedName name="_xlnm.Print_Titles" localSheetId="5">'Раздел 2.4.2'!$A:$O,'Раздел 2.4.2'!$16:$20</definedName>
    <definedName name="_xlnm.Print_Titles" localSheetId="15">'Раздел 3.7.1'!$A:$O</definedName>
    <definedName name="_xlnm.Print_Titles" localSheetId="16">'Раздел 3.7.2'!$A:$O</definedName>
    <definedName name="_xlnm.Print_Area" localSheetId="15">'Раздел 3.7.1'!$A$1:$AJ$51</definedName>
  </definedNames>
  <calcPr calcId="114210" fullCalcOnLoad="1"/>
</workbook>
</file>

<file path=xl/sharedStrings.xml><?xml version="1.0" encoding="utf-8"?>
<sst xmlns="http://schemas.openxmlformats.org/spreadsheetml/2006/main" count="1370" uniqueCount="974">
  <si>
    <t>Педагогические работники структурных подразделений, реализующих дополнительные профессиональные программы</t>
  </si>
  <si>
    <t>Всего 
(сумма гр.4, 6,8,10,12,14, 16,18,20,22)</t>
  </si>
  <si>
    <t>Число полных лет  по состоянию на 1 января 2019 года</t>
  </si>
  <si>
    <t>Данные гр. 3 по стр. 01–29  равны данным гр.3  подраздела 3.1 по соответствующим строкам.</t>
  </si>
  <si>
    <t>другие</t>
  </si>
  <si>
    <t xml:space="preserve">в том числе категории: </t>
  </si>
  <si>
    <t>Из суммы  граф 5,7, 18, 20,21,22,32 имеют образование:</t>
  </si>
  <si>
    <t>в том числе подтвержденное дипломом:</t>
  </si>
  <si>
    <t>очная форма</t>
  </si>
  <si>
    <t xml:space="preserve">заочная </t>
  </si>
  <si>
    <t>Число реа-лизованных программ</t>
  </si>
  <si>
    <t>Из суммы граф 5,7, 18, 20,21,22,32 имеют образование:</t>
  </si>
  <si>
    <t>Из гр.4 по формам обучения:</t>
  </si>
  <si>
    <t>работники предприятий и организаций</t>
  </si>
  <si>
    <t>Обучено по программам повышения квалификации – всего (сумма строк 02,69)</t>
  </si>
  <si>
    <t xml:space="preserve">из них руко-водители </t>
  </si>
  <si>
    <t>педагоги-ческие работники (сумма граф 10–17)</t>
  </si>
  <si>
    <t>бакалавра</t>
  </si>
  <si>
    <t>специалиста</t>
  </si>
  <si>
    <t>магистра</t>
  </si>
  <si>
    <t>дошкольных образователь-ных организаций</t>
  </si>
  <si>
    <t>общеобраз-овательных организаций</t>
  </si>
  <si>
    <t>профессио-нальных обра-зовательных организаций</t>
  </si>
  <si>
    <t>многофунк-циональных центров при-кладных ква-лификаций</t>
  </si>
  <si>
    <t>образова-тельных организаций высшего образования</t>
  </si>
  <si>
    <t>организаций дополнитель-ного профес-сионального образования</t>
  </si>
  <si>
    <t>организаций дополнитель-ного образо-вания, реали-зующих допо-лнительные общеобразо-вательные программы для детей</t>
  </si>
  <si>
    <t>организаций дополнитель-ного образо-вания, реали-зующих обще-развивающие программы для взрослых</t>
  </si>
  <si>
    <t>по програм-мам подго-товки специа-листов среднего звена</t>
  </si>
  <si>
    <t>по програм-мам подго-товки квалифи-цированных рабочих, служащих</t>
  </si>
  <si>
    <t>среднее профес-сиональное, (сумма граф 34, 35)</t>
  </si>
  <si>
    <t>подготовки кадров высшей ква-лификации</t>
  </si>
  <si>
    <t>магистра-туры</t>
  </si>
  <si>
    <t>среднего профессио-нального образования (сумма граф 25, 26)</t>
  </si>
  <si>
    <t xml:space="preserve">   в том числе:
      по укрупненным группам специальностей (направлений подготовки) – 
      всего (сумма строк 03-46,58-68)</t>
  </si>
  <si>
    <t xml:space="preserve">         математика и механика</t>
  </si>
  <si>
    <t xml:space="preserve">         компьютерные и информационные науки</t>
  </si>
  <si>
    <t xml:space="preserve">         физика и астрономия </t>
  </si>
  <si>
    <t xml:space="preserve">         химия</t>
  </si>
  <si>
    <t xml:space="preserve">         науки о земле</t>
  </si>
  <si>
    <t xml:space="preserve">         биологические науки</t>
  </si>
  <si>
    <t xml:space="preserve">         архитектура</t>
  </si>
  <si>
    <t xml:space="preserve">         техника и технологии строительства</t>
  </si>
  <si>
    <t xml:space="preserve">         информатика и вычислительная техника</t>
  </si>
  <si>
    <t xml:space="preserve">         информационная безопасность </t>
  </si>
  <si>
    <t xml:space="preserve">         электроника, радиотехника и системы связи</t>
  </si>
  <si>
    <t xml:space="preserve">         фотоника, приборостроение, оптические и биотехнические системы и технологии</t>
  </si>
  <si>
    <t xml:space="preserve">         электро- и теплоэнергетика</t>
  </si>
  <si>
    <t xml:space="preserve">         ядерная энергетика и технологии</t>
  </si>
  <si>
    <t xml:space="preserve">         машиностроение</t>
  </si>
  <si>
    <t xml:space="preserve">         физико-технические науки и технологии</t>
  </si>
  <si>
    <t xml:space="preserve">         оружие и системы вооружения</t>
  </si>
  <si>
    <t xml:space="preserve">         химические технологии</t>
  </si>
  <si>
    <t xml:space="preserve">         образование и педагогические науки </t>
  </si>
  <si>
    <t xml:space="preserve">         сервис и туризм</t>
  </si>
  <si>
    <t xml:space="preserve">         промышленная экология и биотехнологии</t>
  </si>
  <si>
    <t xml:space="preserve">         техносферная безопасность и природообустройство</t>
  </si>
  <si>
    <t xml:space="preserve">         прикладная геология, горное дело, нефтегазовое дело и геодезия</t>
  </si>
  <si>
    <t xml:space="preserve">         технологии материалов</t>
  </si>
  <si>
    <t xml:space="preserve">         техника и технологии наземного транспорта</t>
  </si>
  <si>
    <t xml:space="preserve">         авиационная и ракетно-космическая техника</t>
  </si>
  <si>
    <t xml:space="preserve">         аэронавигация и эксплуатация авиационной и ракетно-космической техники</t>
  </si>
  <si>
    <t xml:space="preserve">         техника и технологии кораблестроения и водного транспорта</t>
  </si>
  <si>
    <t xml:space="preserve">         управление в технических системах</t>
  </si>
  <si>
    <t xml:space="preserve">         нанотехнологии и наноматериалы</t>
  </si>
  <si>
    <t xml:space="preserve">         технологии легкой промышленности</t>
  </si>
  <si>
    <t xml:space="preserve">         фундаментальная медицина</t>
  </si>
  <si>
    <t xml:space="preserve">         клиническая медицина</t>
  </si>
  <si>
    <t xml:space="preserve">         науки о здоровье и профилактическая медицина</t>
  </si>
  <si>
    <t xml:space="preserve">         фармация</t>
  </si>
  <si>
    <t xml:space="preserve">         сестринское дело</t>
  </si>
  <si>
    <t xml:space="preserve">         сельское, лесное и рыбное хозяйство</t>
  </si>
  <si>
    <t xml:space="preserve">         ветеринария и зоотехния</t>
  </si>
  <si>
    <t xml:space="preserve">         психологические науки</t>
  </si>
  <si>
    <t xml:space="preserve">         экономика и управление</t>
  </si>
  <si>
    <t xml:space="preserve">         социология и социальная работа</t>
  </si>
  <si>
    <t xml:space="preserve">         языкознание и литературоведение </t>
  </si>
  <si>
    <t xml:space="preserve">         история и археология</t>
  </si>
  <si>
    <t xml:space="preserve">         философия, этика и религиоведение</t>
  </si>
  <si>
    <t xml:space="preserve">         теология </t>
  </si>
  <si>
    <t xml:space="preserve">         физическая культура и спорт</t>
  </si>
  <si>
    <t xml:space="preserve">         искусствознание</t>
  </si>
  <si>
    <t xml:space="preserve">         культуроведение и социокультурные проекты</t>
  </si>
  <si>
    <t xml:space="preserve">         сценические искусства и литературное творчество</t>
  </si>
  <si>
    <t xml:space="preserve">         музыкальное искусство</t>
  </si>
  <si>
    <t xml:space="preserve">         изобразительное и прикладные виды искусств</t>
  </si>
  <si>
    <t xml:space="preserve">         экранные искусства</t>
  </si>
  <si>
    <t xml:space="preserve">      работники образовательных  организаций</t>
  </si>
  <si>
    <t xml:space="preserve">         юриспруденция </t>
  </si>
  <si>
    <t xml:space="preserve">         политические науки и регионоведение </t>
  </si>
  <si>
    <t xml:space="preserve">         средства массовой информации и информационно- библиотечное дело </t>
  </si>
  <si>
    <t xml:space="preserve">            из них обучено по программам, связанным с реализацией образовательных
            программ:
               дошкольного образования</t>
  </si>
  <si>
    <t xml:space="preserve">               начального общего образования</t>
  </si>
  <si>
    <t xml:space="preserve">               основного общего образования</t>
  </si>
  <si>
    <t xml:space="preserve">               среднего общего образования</t>
  </si>
  <si>
    <t xml:space="preserve">               среднего профессионального образования</t>
  </si>
  <si>
    <t xml:space="preserve">               высшего образования</t>
  </si>
  <si>
    <t xml:space="preserve">               профессионального обучения</t>
  </si>
  <si>
    <t xml:space="preserve">               дополнительных общеразвивающих программ</t>
  </si>
  <si>
    <t xml:space="preserve">               дополнительных предпрофессиональных программ</t>
  </si>
  <si>
    <t xml:space="preserve">               программ повышения квалификации</t>
  </si>
  <si>
    <t xml:space="preserve">               программ профессиональной переподготовки</t>
  </si>
  <si>
    <r>
      <t>Справка 1.</t>
    </r>
    <r>
      <rPr>
        <sz val="10"/>
        <rFont val="Times New Roman"/>
        <family val="1"/>
        <charset val="204"/>
      </rPr>
      <t xml:space="preserve"> 
Численность слушателей на конец отчетного года (чел.)</t>
    </r>
  </si>
  <si>
    <r>
      <t xml:space="preserve">Справка 3.  
</t>
    </r>
    <r>
      <rPr>
        <sz val="10"/>
        <rFont val="Times New Roman"/>
        <family val="1"/>
        <charset val="204"/>
      </rPr>
      <t>Численность   профессорско-преподавательского состава, использующего в учебном процессе персональные компьютеры (чел)</t>
    </r>
  </si>
  <si>
    <t>Всего
(сумма граф 5, 7, 18, 20-22, 24, 27, 32)</t>
  </si>
  <si>
    <t>2.4.1. Программы повышения квалификации</t>
  </si>
  <si>
    <t>В том числе категории:</t>
  </si>
  <si>
    <t>работники образовательных организаций:</t>
  </si>
  <si>
    <t>из них число заключенных договоров 
(из графы 9) с использова-нием ресурсов иностранных организаций</t>
  </si>
  <si>
    <t>Всего (сумма граф 4 – 7)</t>
  </si>
  <si>
    <t>по договорам об оказании платных обра-зовательных услуг (сумма граф 8 – 9)</t>
  </si>
  <si>
    <t>по договорам об оказании платных образ-овательных услуг (сумма граф 15 – 16)</t>
  </si>
  <si>
    <t>Всего слушате-лей, обучен-ных по  допол-нительным профессиона-льным програ-ммам (сумма граф 4,6,8)</t>
  </si>
  <si>
    <t xml:space="preserve">      иной персонал</t>
  </si>
  <si>
    <t>Численность работников – всего (сумма строк 02, 03, 12,15,18, 21-26)</t>
  </si>
  <si>
    <t xml:space="preserve">Из графы 9 – педагогические работники: </t>
  </si>
  <si>
    <t xml:space="preserve">Из гр.4  </t>
  </si>
  <si>
    <t>по формам обучения:</t>
  </si>
  <si>
    <t xml:space="preserve">из них руководители </t>
  </si>
  <si>
    <t>незанятые лица по направлению службы занятости</t>
  </si>
  <si>
    <t>педагогичес-кие работни-ки (сумма граф 10–17)</t>
  </si>
  <si>
    <t>прошли про-фессиональ-ную перепод-готовку с присвоением новой квали-фикации</t>
  </si>
  <si>
    <t>подготовки квалифици-рованных рабочих, служащих</t>
  </si>
  <si>
    <t>среднее про-фессиональ-ное (сумма граф 34,35)</t>
  </si>
  <si>
    <t>подготовки кадров высшей квали-фикации</t>
  </si>
  <si>
    <t>магистрату-ры</t>
  </si>
  <si>
    <t>общеобразо-вательных организаций образования</t>
  </si>
  <si>
    <t>дошкольных образовател-ьных организаций</t>
  </si>
  <si>
    <t>организаций дополнитель-ного образования, реализующих общеразвива-ющие программы для взрослых</t>
  </si>
  <si>
    <t>лица, замещающие муниципаль-ные должности и должности муниципаль-ной службы</t>
  </si>
  <si>
    <t>среднего профессио-нального образовани (сумма граф 25,26)</t>
  </si>
  <si>
    <t>2.4.2. Профессиональная переподготовка</t>
  </si>
  <si>
    <t>Наименование показателей</t>
  </si>
  <si>
    <t>№
строки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</si>
  <si>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</si>
  <si>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</si>
  <si>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</si>
  <si>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</si>
  <si>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от 16 до 72 часов</t>
  </si>
  <si>
    <t>72 часа и выше</t>
  </si>
  <si>
    <t>от 250 до 500 часов</t>
  </si>
  <si>
    <t>Электронное обучение</t>
  </si>
  <si>
    <t>Дистанционные образовательные технологии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</si>
  <si>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</si>
  <si>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</si>
  <si>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</si>
  <si>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</si>
  <si>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</si>
  <si>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численность слушателей, обученных
(из графы 5) по программам с использова-нием сетевой формы - всего</t>
  </si>
  <si>
    <t xml:space="preserve"> 500 часов и выше</t>
  </si>
  <si>
    <t xml:space="preserve">число программ 
(из графы 3), реализованных с применением электронного обучения </t>
  </si>
  <si>
    <t xml:space="preserve">в том числе 
(из графы 14) с применением исключитель-но электронно-го обучения </t>
  </si>
  <si>
    <t xml:space="preserve">число программ 
(из графы 3), реализованных с применением дистанционных образователь-ных технологий </t>
  </si>
  <si>
    <t xml:space="preserve">численность слушателей, обученных 
(из графы 5) по программам с применением дистанционных образователь-ных технологий </t>
  </si>
  <si>
    <t xml:space="preserve">в том числе 
(из графы 17) с применением исключительно дистанционных образователь-ных технологий </t>
  </si>
  <si>
    <t>Программы профессиональной переподготовки – 
всего (сумма строк 05,06)</t>
  </si>
  <si>
    <t>Программы повышения квалификации – 
всего (сумма строк 02,03)</t>
  </si>
  <si>
    <t>из них прошли профессио-нально-
общественную аккредитацию работодателя-ми и их объе-динениями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</si>
  <si>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</si>
  <si>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</si>
  <si>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в том числе в объеме:
      от 16 до 72 часов</t>
  </si>
  <si>
    <t xml:space="preserve">   в том числе в объеме:
      от 250 до 500 часов</t>
  </si>
  <si>
    <t xml:space="preserve">      500 часов и выше</t>
  </si>
  <si>
    <t xml:space="preserve">       72 часа и выше</t>
  </si>
  <si>
    <t>Всего</t>
  </si>
  <si>
    <t>Наименование</t>
  </si>
  <si>
    <t>Наименования показателя</t>
  </si>
  <si>
    <t>Всего слушателей,  обученных по дополнитель-ным профессио-нальным  программам (сумма гр.4, 7)</t>
  </si>
  <si>
    <t>В том числе  по программам:</t>
  </si>
  <si>
    <t>Из графы 3</t>
  </si>
  <si>
    <t>повышения квалификации</t>
  </si>
  <si>
    <t xml:space="preserve"> профессиональной переподготовки</t>
  </si>
  <si>
    <t>женщины</t>
  </si>
  <si>
    <t>в том числе в объеме:</t>
  </si>
  <si>
    <t>Всего (сумма гр. 8-9)</t>
  </si>
  <si>
    <t>Всего (сумма гр. 12-13)</t>
  </si>
  <si>
    <t>в том числе по программам:</t>
  </si>
  <si>
    <t>профес-сиональной перепод-готовки</t>
  </si>
  <si>
    <t>Численность слушателей – всего (сумма строк  02,04,23, 25 – 27,29,32,37)</t>
  </si>
  <si>
    <t>из них:</t>
  </si>
  <si>
    <t>руководители</t>
  </si>
  <si>
    <t>в том числе:</t>
  </si>
  <si>
    <t>образовательных организаций высшего  образования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</si>
  <si>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</si>
  <si>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</si>
  <si>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</si>
  <si>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подготовки квалифицированных рабочих, служащих</t>
  </si>
  <si>
    <t>подготовки специалистов среднего звена</t>
  </si>
  <si>
    <t>бакалавриата</t>
  </si>
  <si>
    <t xml:space="preserve">численность слушателей, обученных 
(из графы 5) по программам с применением электронного обучения </t>
  </si>
  <si>
    <t>2.4.Распределение лиц,обученных по дополнительным профессиональным программам,по укрупненным группам специальностей (направлений подготовки) и программам</t>
  </si>
  <si>
    <t>Обучено по программам профессиональной переподготовки  – всего
(сумма строк 02,69)</t>
  </si>
  <si>
    <t>высшего образования (сумма граф 28-31)</t>
  </si>
  <si>
    <t>очно-заочная форма</t>
  </si>
  <si>
    <t>об оконча-нии аспиран-туры (адьюн-ктуры), ординатуры, ассистентурыстажировки</t>
  </si>
  <si>
    <t xml:space="preserve">очно-заочная форма </t>
  </si>
  <si>
    <t>высшее, (сумма граф 37-40)</t>
  </si>
  <si>
    <t>Численность педагогических работников структурных подразделений, реализующих дополнительные профессиональные программы, использующие в учебном процессе персональные компьютеры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</si>
  <si>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  профессорско-преподавательского состава, использующего
в учебном процессе персональные компьютеры (чел)</t>
    </r>
  </si>
  <si>
    <t xml:space="preserve">   из них осуществляющие образовательную деятельность по реализации
   дополнительных профессиональных программ</t>
  </si>
  <si>
    <t xml:space="preserve">   в том числе 
      работники предприятий и  организаций </t>
  </si>
  <si>
    <t xml:space="preserve">         из них:
            руководители </t>
  </si>
  <si>
    <t xml:space="preserve">            работники образовательных  организаций</t>
  </si>
  <si>
    <t xml:space="preserve">                        общеобразовательных организаций</t>
  </si>
  <si>
    <t xml:space="preserve">                        профессиональных образовательных организаций </t>
  </si>
  <si>
    <t xml:space="preserve">                        многофункциональных центров прикладных квалификаций </t>
  </si>
  <si>
    <t xml:space="preserve">                        образовательных организаций высшего  образования</t>
  </si>
  <si>
    <t xml:space="preserve">                        организаций дополнительного  профессионального образования</t>
  </si>
  <si>
    <t xml:space="preserve">                        организаций дополнительного образования, реализующих
                        дополнительные общеобразовательные программы для детей</t>
  </si>
  <si>
    <t xml:space="preserve">                        организаций дополнительного образования, реализующих
                        дополнительные общеразвивающие  программы для взрослых</t>
  </si>
  <si>
    <t xml:space="preserve">                  педагогические работники (сумма  строк 15–22)</t>
  </si>
  <si>
    <t xml:space="preserve">                     в том числе:
                        дошкольных образовательных организаций</t>
  </si>
  <si>
    <t xml:space="preserve">                        образовательных организаций высшего образования</t>
  </si>
  <si>
    <t xml:space="preserve">                        организаций дополнительного профессионального образования</t>
  </si>
  <si>
    <t xml:space="preserve">                  лица, замещающие государственные должности и должности
                  государственной гражданской службы</t>
  </si>
  <si>
    <t xml:space="preserve">                     из них
                        руководители</t>
  </si>
  <si>
    <t xml:space="preserve">                  лица, замещающие муниципальные должности и должности
                  муниципальной  службы</t>
  </si>
  <si>
    <t xml:space="preserve">                  лица, уволенные с военной службы</t>
  </si>
  <si>
    <t xml:space="preserve">                  лица по направлению службы занятости</t>
  </si>
  <si>
    <t xml:space="preserve">       научные работники</t>
  </si>
  <si>
    <t xml:space="preserve">                     из них
                        безработные</t>
  </si>
  <si>
    <t xml:space="preserve">                  студенты, обучающиеся по образовательным программам:
                     среднего профессионального образования (сумма строк 30,31)</t>
  </si>
  <si>
    <t xml:space="preserve">                        в том числе по программам:
                           подготовки квалифицированных рабочих, служащих</t>
  </si>
  <si>
    <t xml:space="preserve">                           подготовки специалистов среднего звена</t>
  </si>
  <si>
    <t xml:space="preserve">                     высшего образования (сумма строк 33-36)</t>
  </si>
  <si>
    <t xml:space="preserve">                        в том числе по программам:
                           бакалавриата</t>
  </si>
  <si>
    <t xml:space="preserve">                            специалитета</t>
  </si>
  <si>
    <t xml:space="preserve">                            магистратуры</t>
  </si>
  <si>
    <t xml:space="preserve">                     подготовки кадров высшей квалификации</t>
  </si>
  <si>
    <t xml:space="preserve">                     другие</t>
  </si>
  <si>
    <t xml:space="preserve">         в том числе:
            по программам подготовки квалифицированных рабочих, служащих</t>
  </si>
  <si>
    <t xml:space="preserve">            по программам подготовки специалистов среднего звена</t>
  </si>
  <si>
    <t xml:space="preserve">      высшее (сумма строк 42-45)</t>
  </si>
  <si>
    <t xml:space="preserve">         в том числе подтвержденное дипломом:
            бакалавра</t>
  </si>
  <si>
    <t xml:space="preserve">            специалиста</t>
  </si>
  <si>
    <t xml:space="preserve">            магистра</t>
  </si>
  <si>
    <t xml:space="preserve">            об окончании аспирантуры (адьюнктуры), ординатуры,
            ассистентуры-стажировки </t>
  </si>
  <si>
    <t xml:space="preserve">Из общей численности слушателей (из строки 01)
   инвалиды </t>
  </si>
  <si>
    <t xml:space="preserve">   дети-инвалиды </t>
  </si>
  <si>
    <t>Всего
(сумма гр. 5-6)</t>
  </si>
  <si>
    <t>с присвоением новой квалификации</t>
  </si>
  <si>
    <t>обучено в форме стажировки
(полностью или частично)</t>
  </si>
  <si>
    <t xml:space="preserve">               из них
                  руководители (сумма строк 06-13)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</si>
  <si>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</si>
  <si>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</si>
  <si>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</si>
  <si>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</si>
  <si>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</si>
  <si>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</si>
  <si>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 xml:space="preserve">в том числе обучались : </t>
  </si>
  <si>
    <t>всего(сумма граф 11 – 14)</t>
  </si>
  <si>
    <t>за счет бюджетных ассигнова-ний местных бюджетов</t>
  </si>
  <si>
    <t>из них по договорам за счет средств</t>
  </si>
  <si>
    <t>специалитета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</si>
  <si>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</si>
  <si>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</si>
  <si>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</si>
  <si>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</si>
  <si>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за счет бюджет-ных ассигно-ваний  феде-рального бюджета</t>
  </si>
  <si>
    <t>за счет бюджет-ных ассигно-ваний  бюдже-тов субъектов РФ</t>
  </si>
  <si>
    <t>за счет бюджет-ных ассигно-ваний местных бюджетов</t>
  </si>
  <si>
    <t xml:space="preserve">               из них
                  руководители  (сумма строк 06-13)</t>
  </si>
  <si>
    <t xml:space="preserve">                        многофункциональных центров прикладных  квалификаций </t>
  </si>
  <si>
    <t xml:space="preserve">                     из них руководители</t>
  </si>
  <si>
    <t xml:space="preserve">                     из них безработные</t>
  </si>
  <si>
    <t xml:space="preserve">                           специалитета</t>
  </si>
  <si>
    <t xml:space="preserve">                           магистратуры</t>
  </si>
  <si>
    <t xml:space="preserve">                           подготовки кадров высшей квалификации</t>
  </si>
  <si>
    <t>Данные графы 3 должны быть равны данным графы 4 подраздела 2.1 по соответствующим строкам.</t>
  </si>
  <si>
    <t>Данные графы 10 должны быть равны данным графы 7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</si>
  <si>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</si>
  <si>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в том числе по формам обучения:</t>
  </si>
  <si>
    <t>очная</t>
  </si>
  <si>
    <t>очно-заочная</t>
  </si>
  <si>
    <t>заочная</t>
  </si>
  <si>
    <t>всего</t>
  </si>
  <si>
    <t>из них за счет бюджетных ассигнований</t>
  </si>
  <si>
    <t>Всего (сумма строк  02, 05)</t>
  </si>
  <si>
    <t>Из строки 05 - с присвоением новой квалификации</t>
  </si>
  <si>
    <t xml:space="preserve">   в том числе по программам: 
      повышение квалификации  (сумма строк 03,04)</t>
  </si>
  <si>
    <t xml:space="preserve">         в том числе в объеме:
            от 16 до 72 часов</t>
  </si>
  <si>
    <t xml:space="preserve">            72 часа и выше</t>
  </si>
  <si>
    <t xml:space="preserve">      профессиональная переподготовка (сумма строк 06,07)</t>
  </si>
  <si>
    <t xml:space="preserve">         в том числе в объеме:
            от 250 до 500 часов</t>
  </si>
  <si>
    <t xml:space="preserve">            500 часов и выше</t>
  </si>
  <si>
    <t>2.3. Распределение лиц, обученных по дополнительным профессиональным программам, по формам обучения</t>
  </si>
  <si>
    <t>Наименование специальности (направления подготовки)</t>
  </si>
  <si>
    <t xml:space="preserve">В том числе категории: </t>
  </si>
  <si>
    <t>работники предприятий и  организаций</t>
  </si>
  <si>
    <t>работники образовательных организаций</t>
  </si>
  <si>
    <t>лица, замещающие должности государственной гражданской службы</t>
  </si>
  <si>
    <t>лица, замеща-ющие муниципа-льные должности и должности муници-пальной службы</t>
  </si>
  <si>
    <t>лица, уволен-ные с военной службы</t>
  </si>
  <si>
    <t>незаня-тые лица по направ-лению службы занятости</t>
  </si>
  <si>
    <t>из них безработные (из графы 22)</t>
  </si>
  <si>
    <t>Из графы 9 – педагогические работники:</t>
  </si>
  <si>
    <t>из них руково-дители</t>
  </si>
  <si>
    <t>Всего (сумма гр.4 -13)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</si>
  <si>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</si>
  <si>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</si>
  <si>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</si>
  <si>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</si>
  <si>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</si>
  <si>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</si>
  <si>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</si>
  <si>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</si>
  <si>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</si>
  <si>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</si>
  <si>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</si>
  <si>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</si>
  <si>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</si>
  <si>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</si>
  <si>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</si>
  <si>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</si>
  <si>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</si>
  <si>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2.5 Распределение слушателей по возрасту, полу и программам</t>
  </si>
  <si>
    <t>Всего, человек</t>
  </si>
  <si>
    <t>Из них (из гр.3) имеют образование: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</si>
  <si>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</si>
  <si>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</si>
  <si>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</si>
  <si>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</si>
  <si>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</si>
  <si>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</si>
  <si>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</si>
  <si>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</si>
  <si>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</si>
  <si>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</si>
  <si>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</si>
  <si>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Численность работников – всего (сумма строк 02, 06, 15,18,21,24-29)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</si>
  <si>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</si>
  <si>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</si>
  <si>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</si>
  <si>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</si>
  <si>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</si>
  <si>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</si>
  <si>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</si>
  <si>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</si>
  <si>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 xml:space="preserve">      профессорско-преподавательский состав – всего (сумма строк  07-14)</t>
  </si>
  <si>
    <t xml:space="preserve">         в том числе:
            деканы факультетов</t>
  </si>
  <si>
    <t xml:space="preserve">            заведующие кафедрами</t>
  </si>
  <si>
    <t xml:space="preserve">            директора институтов</t>
  </si>
  <si>
    <t xml:space="preserve">            профессора</t>
  </si>
  <si>
    <t xml:space="preserve">            доценты</t>
  </si>
  <si>
    <t xml:space="preserve">            старшие преподаватели</t>
  </si>
  <si>
    <t xml:space="preserve">            преподаватели</t>
  </si>
  <si>
    <t xml:space="preserve">            ассистенты </t>
  </si>
  <si>
    <t xml:space="preserve">      педагогические работники структурных подразделений, реализующих
      образовательные программы профессионального обучения   </t>
  </si>
  <si>
    <t xml:space="preserve">         из них:
            преподаватели</t>
  </si>
  <si>
    <t xml:space="preserve">            мастера производственного   обучения</t>
  </si>
  <si>
    <t xml:space="preserve">      педагогические работники структурных подразделений, реализующих
      дополнительные общеразвивающие программы для взрослых   </t>
  </si>
  <si>
    <t xml:space="preserve">         из них:
            педагоги дополнительного образования</t>
  </si>
  <si>
    <t xml:space="preserve">            тренеры-преподаватели</t>
  </si>
  <si>
    <t xml:space="preserve">      педагогические работники структурных подразделений,  реализующих
      дополнительные профессиональные программы   </t>
  </si>
  <si>
    <t xml:space="preserve">            мастера производственного обучения</t>
  </si>
  <si>
    <t xml:space="preserve">            научные работники</t>
  </si>
  <si>
    <t xml:space="preserve">            инженерно-технический персонал</t>
  </si>
  <si>
    <t xml:space="preserve">            административно-хозяйственный персонал</t>
  </si>
  <si>
    <t xml:space="preserve">            производственный персонал</t>
  </si>
  <si>
    <t xml:space="preserve">            учебно-вспомогательный персонал</t>
  </si>
  <si>
    <t xml:space="preserve">            иной персонал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</si>
  <si>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</si>
  <si>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</si>
  <si>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</si>
  <si>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</si>
  <si>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</si>
  <si>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</si>
  <si>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</si>
  <si>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</si>
  <si>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</si>
  <si>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</si>
  <si>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</si>
  <si>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</si>
  <si>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</si>
  <si>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</si>
  <si>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Данные гр. 3 по стр. 01–29  равны данным гр.3  подраздела 3.1 по соответствующим  строкам.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</si>
  <si>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</si>
  <si>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</si>
  <si>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</si>
  <si>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</si>
  <si>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</si>
  <si>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</si>
  <si>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 xml:space="preserve">      профессорско-преподавательский  состав – всего (сумма строк  04-11)</t>
  </si>
  <si>
    <t xml:space="preserve">      педагогические работники структурных подразделений , реализующих
      образовательные программы профессионального обучения   </t>
  </si>
  <si>
    <t xml:space="preserve">      педагогические работники структурных подразделений, реализующих
      дополнительные общеразвивающие образователь-ные программы для взрослых   </t>
  </si>
  <si>
    <t xml:space="preserve">      педагогические работники структурных подразделений , реализующих
      дополнительные профессиональные программы   </t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</si>
  <si>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</si>
  <si>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</si>
  <si>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</si>
  <si>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</si>
  <si>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</si>
  <si>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Из строки 03 графы 3 численность работников предприятий и организаций, привлеченных к  образовательной деятельности - всего</t>
  </si>
  <si>
    <t>из них предприятий и организаций    реального сектора экономики</t>
  </si>
  <si>
    <t xml:space="preserve">Из суммы строк   19 и 20 графы 3 численность работников предприятий и организаций, привлеченных к  образовательной деятельности - всего </t>
  </si>
  <si>
    <t>из них  предприятий и организаций    реального сектора экономики</t>
  </si>
  <si>
    <t>Численность   педагогических работников структурных подразделений, реализующих дополнительные  профессиональные  программы,  использующие в учебном процессе персональные компьютеры (чел)</t>
  </si>
  <si>
    <t>3.3. Численность внешних совместителей,  работающих по договорам гражданско - правового характера и на условиях внутреннего совместительства и совмещения профессий (должностей)</t>
  </si>
  <si>
    <t>3.3.1. Численность внешних совместителей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</si>
  <si>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</si>
  <si>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</si>
  <si>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</si>
  <si>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</si>
  <si>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</si>
  <si>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</si>
  <si>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</si>
  <si>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</si>
  <si>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</si>
  <si>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</si>
  <si>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</si>
  <si>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</si>
  <si>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</si>
  <si>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</si>
  <si>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</si>
  <si>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</si>
  <si>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</si>
  <si>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</si>
  <si>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</si>
  <si>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</si>
  <si>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</si>
  <si>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</si>
  <si>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</si>
  <si>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</si>
  <si>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</si>
  <si>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</si>
  <si>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</si>
  <si>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</si>
  <si>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</si>
  <si>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</si>
  <si>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</si>
  <si>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</si>
  <si>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</si>
  <si>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</si>
  <si>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</si>
  <si>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</si>
  <si>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</si>
  <si>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</si>
  <si>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</si>
  <si>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</si>
  <si>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</si>
  <si>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</si>
  <si>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</si>
  <si>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</si>
  <si>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</si>
  <si>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</si>
  <si>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</si>
  <si>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</si>
  <si>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</si>
  <si>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</si>
  <si>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</si>
  <si>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</si>
  <si>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</si>
  <si>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</si>
  <si>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</si>
  <si>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</si>
  <si>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</si>
  <si>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</si>
  <si>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</si>
  <si>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</si>
  <si>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</si>
  <si>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</si>
  <si>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</si>
  <si>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</si>
  <si>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</si>
  <si>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</si>
  <si>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</si>
  <si>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</si>
  <si>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</si>
  <si>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</si>
  <si>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</si>
  <si>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</si>
  <si>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</si>
  <si>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</si>
  <si>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</si>
  <si>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</si>
  <si>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</si>
  <si>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</si>
  <si>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</si>
  <si>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</si>
  <si>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</si>
  <si>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</si>
  <si>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</si>
  <si>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</si>
  <si>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</si>
  <si>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</si>
  <si>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</si>
  <si>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</si>
  <si>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</si>
  <si>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</si>
  <si>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</si>
  <si>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</si>
  <si>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</si>
  <si>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</si>
  <si>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</si>
  <si>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</si>
  <si>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</si>
  <si>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</si>
  <si>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</si>
  <si>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</si>
  <si>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</si>
  <si>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</si>
  <si>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</si>
  <si>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</si>
  <si>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</si>
  <si>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</si>
  <si>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</si>
  <si>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</si>
  <si>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</si>
  <si>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</si>
  <si>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</si>
  <si>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</si>
  <si>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</si>
  <si>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</si>
  <si>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</si>
  <si>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</si>
  <si>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</si>
  <si>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</si>
  <si>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</si>
  <si>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</si>
  <si>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</si>
  <si>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</si>
  <si>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</si>
  <si>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</si>
  <si>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</si>
  <si>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</si>
  <si>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</si>
  <si>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</si>
  <si>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</si>
  <si>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</si>
  <si>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</si>
  <si>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</si>
  <si>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</si>
  <si>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</si>
  <si>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</si>
  <si>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</si>
  <si>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</si>
  <si>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</si>
  <si>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</si>
  <si>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</si>
  <si>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</si>
  <si>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</si>
  <si>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</si>
  <si>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</si>
  <si>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</si>
  <si>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</si>
  <si>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</si>
  <si>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</si>
  <si>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</si>
  <si>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</si>
  <si>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</si>
  <si>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</si>
  <si>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</si>
  <si>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</si>
  <si>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</si>
  <si>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</si>
  <si>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</si>
  <si>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</si>
  <si>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</si>
  <si>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</si>
  <si>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</si>
  <si>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</si>
  <si>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</si>
  <si>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</si>
  <si>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</si>
  <si>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</si>
  <si>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</si>
  <si>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</si>
  <si>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</si>
  <si>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</si>
  <si>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</si>
  <si>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</si>
  <si>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</si>
  <si>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</si>
  <si>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</si>
  <si>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</si>
  <si>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</si>
  <si>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</si>
  <si>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</si>
  <si>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</si>
  <si>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</si>
  <si>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</si>
  <si>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</si>
  <si>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</si>
  <si>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</si>
  <si>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</si>
  <si>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</si>
  <si>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</si>
  <si>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</si>
  <si>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</si>
  <si>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</si>
  <si>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</si>
  <si>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</si>
  <si>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</si>
  <si>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</si>
  <si>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</si>
  <si>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</si>
  <si>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</si>
  <si>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</si>
  <si>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</si>
  <si>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</si>
  <si>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</si>
  <si>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</si>
  <si>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</si>
  <si>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</si>
  <si>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</si>
  <si>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</si>
  <si>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</si>
  <si>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</si>
  <si>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</si>
  <si>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</si>
  <si>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</si>
  <si>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</si>
  <si>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</si>
  <si>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</si>
  <si>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</si>
  <si>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</si>
  <si>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</si>
  <si>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</si>
  <si>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</si>
  <si>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</si>
  <si>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</si>
  <si>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</si>
  <si>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</si>
  <si>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</si>
  <si>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</si>
  <si>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</si>
  <si>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</si>
  <si>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</si>
  <si>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</si>
  <si>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</si>
  <si>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</si>
  <si>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</si>
  <si>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</si>
  <si>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</si>
  <si>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</si>
  <si>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</si>
  <si>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</si>
  <si>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</si>
  <si>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</si>
  <si>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</si>
  <si>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</si>
  <si>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</si>
  <si>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</si>
  <si>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</si>
  <si>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</si>
  <si>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</si>
  <si>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</si>
  <si>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</si>
  <si>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</si>
  <si>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</si>
  <si>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</si>
  <si>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</si>
  <si>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</si>
  <si>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</si>
  <si>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</si>
  <si>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</si>
  <si>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</si>
  <si>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</si>
  <si>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</si>
  <si>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</si>
  <si>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</si>
  <si>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</si>
  <si>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</si>
  <si>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</si>
  <si>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</si>
  <si>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</si>
  <si>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</si>
  <si>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</si>
  <si>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</si>
  <si>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</si>
  <si>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</si>
  <si>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</si>
  <si>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</si>
  <si>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</si>
  <si>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</si>
  <si>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</si>
  <si>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</si>
  <si>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</si>
  <si>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</si>
  <si>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</si>
  <si>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</si>
  <si>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</si>
  <si>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</si>
  <si>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</si>
  <si>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</si>
  <si>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</si>
  <si>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</si>
  <si>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</si>
  <si>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</si>
  <si>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</si>
  <si>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</si>
  <si>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</si>
  <si>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</si>
  <si>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</si>
  <si>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</si>
  <si>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</si>
  <si>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</si>
  <si>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</si>
  <si>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</si>
  <si>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</si>
  <si>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</si>
  <si>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</si>
  <si>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</si>
  <si>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</si>
  <si>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</si>
  <si>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</si>
  <si>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</si>
  <si>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</si>
  <si>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</si>
  <si>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</si>
  <si>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</si>
  <si>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</si>
  <si>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</si>
  <si>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</si>
  <si>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</si>
  <si>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</si>
  <si>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</si>
  <si>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</si>
  <si>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</si>
  <si>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</si>
  <si>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</si>
  <si>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</si>
  <si>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</si>
  <si>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</si>
  <si>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</si>
  <si>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</si>
  <si>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</si>
  <si>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</si>
  <si>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</si>
  <si>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</si>
  <si>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</si>
  <si>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</si>
  <si>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</si>
  <si>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</si>
  <si>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</si>
  <si>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</si>
  <si>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</si>
  <si>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</si>
  <si>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</si>
  <si>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</si>
  <si>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</si>
  <si>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</si>
  <si>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</si>
  <si>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</si>
  <si>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</si>
  <si>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</si>
  <si>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</si>
  <si>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</si>
  <si>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</si>
  <si>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</si>
  <si>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</si>
  <si>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</si>
  <si>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</si>
  <si>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</si>
  <si>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</si>
  <si>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</si>
  <si>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</si>
  <si>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</si>
  <si>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</si>
  <si>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</si>
  <si>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</si>
  <si>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</si>
  <si>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</si>
  <si>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</si>
  <si>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</si>
  <si>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</si>
  <si>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</si>
  <si>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</si>
  <si>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</si>
  <si>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</si>
  <si>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</si>
  <si>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</si>
  <si>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</si>
  <si>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</si>
  <si>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</si>
  <si>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</si>
  <si>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</si>
  <si>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</si>
  <si>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</si>
  <si>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</si>
  <si>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</si>
  <si>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</si>
  <si>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</si>
  <si>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</si>
  <si>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</si>
  <si>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</si>
  <si>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</si>
  <si>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</si>
  <si>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</si>
  <si>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</si>
  <si>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</si>
  <si>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</si>
  <si>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</si>
  <si>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</si>
  <si>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</si>
  <si>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</si>
  <si>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</si>
  <si>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</si>
  <si>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</si>
  <si>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</si>
  <si>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</si>
  <si>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</si>
  <si>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</si>
  <si>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</si>
  <si>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</si>
  <si>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</si>
  <si>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</si>
  <si>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</si>
  <si>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</si>
  <si>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</si>
  <si>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</si>
  <si>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</si>
  <si>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</si>
  <si>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</si>
  <si>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</si>
  <si>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</si>
  <si>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</si>
  <si>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</si>
  <si>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</si>
  <si>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</si>
  <si>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</si>
  <si>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</si>
  <si>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</si>
  <si>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</si>
  <si>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</si>
  <si>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</si>
  <si>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</si>
  <si>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</si>
  <si>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</si>
  <si>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</si>
  <si>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</si>
  <si>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</si>
  <si>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</si>
  <si>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</si>
  <si>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</si>
  <si>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</si>
  <si>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</si>
  <si>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</si>
  <si>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</si>
  <si>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</si>
  <si>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</si>
  <si>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</si>
  <si>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</si>
  <si>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</si>
  <si>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</si>
  <si>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</si>
  <si>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</si>
  <si>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</si>
  <si>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</si>
  <si>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</si>
  <si>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</si>
  <si>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</si>
  <si>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</si>
  <si>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</si>
  <si>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</si>
  <si>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</si>
  <si>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</si>
  <si>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</si>
  <si>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</si>
  <si>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</si>
  <si>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</si>
  <si>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</si>
  <si>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</si>
  <si>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</si>
  <si>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</si>
  <si>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</si>
  <si>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</si>
  <si>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</si>
  <si>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</si>
  <si>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</si>
  <si>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</si>
  <si>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</si>
  <si>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</si>
  <si>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</si>
  <si>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</si>
  <si>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</si>
  <si>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</si>
  <si>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</si>
  <si>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</si>
  <si>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</si>
  <si>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</si>
  <si>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</si>
  <si>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</si>
  <si>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</si>
  <si>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</si>
  <si>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</si>
  <si>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</si>
  <si>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</si>
  <si>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</si>
  <si>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</si>
  <si>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</si>
  <si>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</si>
  <si>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</si>
  <si>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</si>
  <si>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</si>
  <si>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</si>
  <si>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</si>
  <si>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</si>
  <si>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</si>
  <si>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</si>
  <si>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>3.3.2. Численность работников, выполняющих  работы по договорам гражданско - правового характера</t>
  </si>
  <si>
    <t xml:space="preserve">Численность  работников, осуществляющих образовательную деятельность по реализации дополнительных профессиональных  программ на условиях внутреннего совместительства </t>
  </si>
  <si>
    <t>Численность работников, осуществляющих образовательную  деятельность по реализации дополнительных профессиональных  программ на условиях совмещения профессий (должностей)</t>
  </si>
  <si>
    <t>по профилю педагогической деятельности</t>
  </si>
  <si>
    <t>в форме стажировки</t>
  </si>
  <si>
    <t xml:space="preserve">Педагогические работники структурных подразделений, реализующих дополнительные профессиональные программы   </t>
  </si>
  <si>
    <t>Научные работники</t>
  </si>
  <si>
    <t>Инженерно-технический персонал</t>
  </si>
  <si>
    <t>Учебно-вспомогательный персонал</t>
  </si>
  <si>
    <t xml:space="preserve">повышение квалификации и (или) профес-сиональную переподготов-ку </t>
  </si>
  <si>
    <t>по использова-нию информа-ционных и коммуникаци-онных технологий</t>
  </si>
  <si>
    <t>в форме стажировки (из гр. 7)</t>
  </si>
  <si>
    <t>из них
(из графы 12) в зарубежных университетах и научных центрах</t>
  </si>
  <si>
    <t>Число реали-зованных образователь-ных программ всего, единиц</t>
  </si>
  <si>
    <t>Из  численности слушателей (из суммы строк  02,04,23, 25 – 27, 37) 
   имеют образование:
      среднее профессиональное (сумма строк 39,40)</t>
  </si>
  <si>
    <t>3.3.3. Численность работников, осуществляющих образовательную деятельность по реализации  дополнительных профессиональных  программ на условиях внутреннего совместительства и
совмещения профессий (должностей)</t>
  </si>
  <si>
    <t>Из графы 3 прошли за последние три года:</t>
  </si>
  <si>
    <t>Из граф 4-7 прошли в отчетном году:</t>
  </si>
  <si>
    <t xml:space="preserve">повышение квалификации и (или) профес-сиональную переподготов-ку (из гр. 4) </t>
  </si>
  <si>
    <t xml:space="preserve">в том числе
(из гр. 11) в ведущих российских и зарубежных университетах и научных центрах </t>
  </si>
  <si>
    <t xml:space="preserve">по профилю педагоги-ческой деятельности (из гр. 5) </t>
  </si>
  <si>
    <t xml:space="preserve">по использова-нию информа-ционных и коммуника-ционных технологий (из гр. 6) </t>
  </si>
  <si>
    <t>Руководящий персонал – всего</t>
  </si>
  <si>
    <t xml:space="preserve">Педагогические работники структурных подразделений, реализующих дополнительные профессиональные программы 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</si>
  <si>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</si>
  <si>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</si>
  <si>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</si>
  <si>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t>Профессорско-преподавательский состав – всего (сумма строк 06–13)</t>
  </si>
  <si>
    <t xml:space="preserve">   в том числе:
      деканы факультетов</t>
  </si>
  <si>
    <t xml:space="preserve">      заведующие кафедрами</t>
  </si>
  <si>
    <t xml:space="preserve">      директора институтов</t>
  </si>
  <si>
    <t xml:space="preserve">      профессора</t>
  </si>
  <si>
    <t xml:space="preserve">      доценты</t>
  </si>
  <si>
    <t xml:space="preserve">      старшие преподаватели</t>
  </si>
  <si>
    <t xml:space="preserve">      преподаватели</t>
  </si>
  <si>
    <t xml:space="preserve">      ассистенты</t>
  </si>
  <si>
    <t xml:space="preserve">   из них:
      преподаватели</t>
  </si>
  <si>
    <t xml:space="preserve">      мастера производственного обучения</t>
  </si>
  <si>
    <t xml:space="preserve">      Научные работники</t>
  </si>
  <si>
    <t xml:space="preserve">      Инженерно-технический персонал</t>
  </si>
  <si>
    <t xml:space="preserve">      Учебно-вспомогательный персонал</t>
  </si>
  <si>
    <t>3.4. Сведения о дополнительном профессиональном образовании персонала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</si>
  <si>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</si>
  <si>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</si>
  <si>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</si>
  <si>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</si>
  <si>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</si>
  <si>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</si>
  <si>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</si>
  <si>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</si>
  <si>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</si>
  <si>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</si>
  <si>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</si>
  <si>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</si>
  <si>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</si>
  <si>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</si>
  <si>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</si>
  <si>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</si>
  <si>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</si>
  <si>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</si>
  <si>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</si>
  <si>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</si>
  <si>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</si>
  <si>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</si>
  <si>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</si>
  <si>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</si>
  <si>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</si>
  <si>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</si>
  <si>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</si>
  <si>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</si>
  <si>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>Данные гр. 12  по стр. 01–29  равны данным гр.3  подраздела 3.1 по соответствующим  строкам.</t>
  </si>
  <si>
    <t>Всего (сум-ма гр.4,6, 8,10,12,14,16,18,20,22)</t>
  </si>
  <si>
    <t>3.7. Распределение персонала по  возрасту и полу</t>
  </si>
  <si>
    <t>3.7.2. Распределение персонала, работающего на условиях внешнего совместительства, по возрасту  и полу</t>
  </si>
  <si>
    <t xml:space="preserve">Профессорско-преподавательский состав 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</si>
</sst>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0"/>
    <numFmt numFmtId="170" formatCode="\(00\)"/>
    <numFmt numFmtId="171" formatCode="#,##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165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4" fontId="2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70" fontId="1" fillId="0" borderId="0" xfId="0" applyNumberFormat="1" applyFont="1" applyAlignment="1">
      <alignment horizontal="center"/>
    </xf>
    <xf numFmtId="4" fontId="2" fillId="2" borderId="3" xfId="0" applyNumberFormat="1" applyFont="1" applyFill="1" applyBorder="1" applyAlignment="1" applyProtection="1">
      <alignment horizontal="right" wrapText="1"/>
      <protection locked="0"/>
    </xf>
    <xf numFmtId="4" fontId="2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71" fontId="7" fillId="2" borderId="2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 vertical="center" wrapText="1"/>
    </xf>
    <xf numFmtId="165" fontId="1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right" wrapText="1"/>
      <protection locked="0"/>
    </xf>
    <xf numFmtId="4" fontId="2" fillId="2" borderId="7" xfId="0" applyNumberFormat="1" applyFont="1" applyFill="1" applyBorder="1" applyAlignment="1" applyProtection="1">
      <alignment horizontal="right" wrapText="1"/>
      <protection locked="0"/>
    </xf>
    <xf numFmtId="0" fontId="1" fillId="0" borderId="3" xfId="0" applyFont="1" applyBorder="1" applyAlignment="1">
      <alignment vertical="center" wrapText="1"/>
    </xf>
    <xf numFmtId="165" fontId="1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2.28515625" style="1" bestFit="1" customWidth="1"/>
    <col min="2" max="14" width="4.28515625" style="1" hidden="1" customWidth="1"/>
    <col min="15" max="15" width="6.42578125" style="1" bestFit="1" customWidth="1"/>
    <col min="16" max="25" width="12.7109375" style="1" customWidth="1"/>
    <col min="26" max="26" width="13.7109375" style="1" customWidth="1"/>
    <col min="27" max="28" width="12.7109375" style="1" customWidth="1"/>
    <col min="29" max="31" width="13.7109375" style="1" customWidth="1"/>
    <col min="32" max="16384" width="9.1406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t="20.100000000000001" customHeight="1" x14ac:dyDescent="0.2">
      <c r="A16" s="39" t="s">
        <v>158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x14ac:dyDescent="0.2">
      <c r="A17" s="40" t="s">
        <v>159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ht="15" customHeight="1" x14ac:dyDescent="0.2">
      <c r="A18" s="37" t="s">
        <v>134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 t="s">
        <v>133</v>
      </c>
      <c r="P18" s="37" t="s">
        <v>912</v>
      </c>
      <c r="Q18" s="37" t="s">
        <v>157</v>
      </c>
      <c r="R18" s="37" t="s">
        <v>135</v>
      </c>
      <c r="S18" s="37" t="s">
        <v>136</v>
      </c>
      <c r="T18" s="37"/>
      <c r="U18" s="37"/>
      <c r="V18" s="37"/>
      <c r="W18" s="37"/>
      <c r="X18" s="37"/>
      <c r="Y18" s="37"/>
      <c r="Z18" s="37" t="s">
        <v>141</v>
      </c>
      <c r="AA18" s="37"/>
      <c r="AB18" s="37"/>
      <c r="AC18" s="37" t="s">
        <v>142</v>
      </c>
      <c r="AD18" s="37"/>
      <c r="AE18" s="37"/>
    </row>
    <row r="19" spans="1:31" ht="140.25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7"/>
      <c r="R19" s="37"/>
      <c r="S19" s="3" t="s">
        <v>144</v>
      </c>
      <c r="T19" s="3" t="s">
        <v>148</v>
      </c>
      <c r="U19" s="3" t="s">
        <v>145</v>
      </c>
      <c r="V19" s="3" t="s">
        <v>146</v>
      </c>
      <c r="W19" s="3" t="s">
        <v>108</v>
      </c>
      <c r="X19" s="3" t="s">
        <v>137</v>
      </c>
      <c r="Y19" s="3" t="s">
        <v>143</v>
      </c>
      <c r="Z19" s="3" t="s">
        <v>150</v>
      </c>
      <c r="AA19" s="3" t="s">
        <v>189</v>
      </c>
      <c r="AB19" s="3" t="s">
        <v>151</v>
      </c>
      <c r="AC19" s="3" t="s">
        <v>152</v>
      </c>
      <c r="AD19" s="3" t="s">
        <v>153</v>
      </c>
      <c r="AE19" s="3" t="s">
        <v>154</v>
      </c>
    </row>
    <row r="20" spans="1:3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</row>
    <row r="21" spans="1:31" ht="25.5" x14ac:dyDescent="0.25">
      <c r="A21" s="9" t="s">
        <v>156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</row>
    <row r="22" spans="1:31" ht="25.5" x14ac:dyDescent="0.25">
      <c r="A22" s="11" t="s">
        <v>160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</row>
    <row r="23" spans="1:31" ht="15.75" x14ac:dyDescent="0.25">
      <c r="A23" s="12" t="s">
        <v>163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</row>
    <row r="24" spans="1:31" ht="25.5" x14ac:dyDescent="0.25">
      <c r="A24" s="9" t="s">
        <v>155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</row>
    <row r="25" spans="1:31" ht="25.5" x14ac:dyDescent="0.25">
      <c r="A25" s="11" t="s">
        <v>161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</row>
    <row r="26" spans="1:31" ht="15.75" x14ac:dyDescent="0.25">
      <c r="A26" s="13" t="s">
        <v>162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</row>
  </sheetData>
  <sheetProtection password="A428" sheet="1" objects="1" scenarios="1"/>
  <mergeCells count="10">
    <mergeCell ref="Z18:AB18"/>
    <mergeCell ref="AC18:AE18"/>
    <mergeCell ref="A16:AE16"/>
    <mergeCell ref="A17:AE17"/>
    <mergeCell ref="R18:R19"/>
    <mergeCell ref="S18:Y18"/>
    <mergeCell ref="A18:A19"/>
    <mergeCell ref="O18:O19"/>
    <mergeCell ref="P18:P19"/>
    <mergeCell ref="Q18:Q19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B52"/>
  <sheetViews>
    <sheetView showGridLines="0" topLeftCell="A13" workbookViewId="0">
      <selection activeCell="P21" sqref="P21"/>
    </sheetView>
  </sheetViews>
  <sheetFormatPr defaultRowHeight="12.75" x14ac:dyDescent="0.2"/>
  <cols>
    <col min="1" max="1" width="69.5703125" style="1" bestFit="1" customWidth="1"/>
    <col min="2" max="14" width="3.5703125" style="1" hidden="1" customWidth="1"/>
    <col min="15" max="15" width="6.42578125" style="1" bestFit="1" customWidth="1"/>
    <col min="16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t="20.100000000000001" customHeight="1" x14ac:dyDescent="0.2">
      <c r="A13" s="39" t="s">
        <v>396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:28" ht="20.100000000000001" customHeight="1" x14ac:dyDescent="0.2">
      <c r="A14" s="41" t="s">
        <v>397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x14ac:dyDescent="0.2">
      <c r="A15" s="40" t="s">
        <v>364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ht="15" customHeight="1" x14ac:dyDescent="0.2">
      <c r="A16" s="37" t="s">
        <v>132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7" t="s">
        <v>133</v>
      </c>
      <c r="P16" s="47" t="s">
        <v>316</v>
      </c>
      <c r="Q16" s="37" t="s">
        <v>317</v>
      </c>
      <c r="R16" s="37"/>
      <c r="S16" s="37"/>
      <c r="T16" s="37"/>
      <c r="U16" s="37"/>
      <c r="V16" s="37"/>
      <c r="W16" s="37"/>
      <c r="X16" s="37"/>
      <c r="Y16" s="37" t="s">
        <v>379</v>
      </c>
      <c r="Z16" s="37"/>
      <c r="AA16" s="37"/>
      <c r="AB16" s="37" t="s">
        <v>318</v>
      </c>
    </row>
    <row r="17" spans="1:28" ht="98.25" customHeight="1" x14ac:dyDescent="0.2">
      <c r="A17" s="3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/>
      <c r="P17" s="47"/>
      <c r="Q17" s="37" t="s">
        <v>319</v>
      </c>
      <c r="R17" s="37" t="s">
        <v>320</v>
      </c>
      <c r="S17" s="37"/>
      <c r="T17" s="37"/>
      <c r="U17" s="37"/>
      <c r="V17" s="37"/>
      <c r="W17" s="37" t="s">
        <v>381</v>
      </c>
      <c r="X17" s="37" t="s">
        <v>380</v>
      </c>
      <c r="Y17" s="37" t="s">
        <v>321</v>
      </c>
      <c r="Z17" s="37"/>
      <c r="AA17" s="37" t="s">
        <v>172</v>
      </c>
      <c r="AB17" s="37"/>
    </row>
    <row r="18" spans="1:28" ht="15" customHeight="1" x14ac:dyDescent="0.2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47"/>
      <c r="Q18" s="37"/>
      <c r="R18" s="37" t="s">
        <v>322</v>
      </c>
      <c r="S18" s="37"/>
      <c r="T18" s="37"/>
      <c r="U18" s="37" t="s">
        <v>323</v>
      </c>
      <c r="V18" s="37"/>
      <c r="W18" s="37"/>
      <c r="X18" s="37"/>
      <c r="Y18" s="37" t="s">
        <v>324</v>
      </c>
      <c r="Z18" s="37" t="s">
        <v>325</v>
      </c>
      <c r="AA18" s="37"/>
      <c r="AB18" s="37"/>
    </row>
    <row r="19" spans="1:28" ht="15" customHeight="1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47"/>
      <c r="Q19" s="37"/>
      <c r="R19" s="3" t="s">
        <v>326</v>
      </c>
      <c r="S19" s="3" t="s">
        <v>327</v>
      </c>
      <c r="T19" s="3" t="s">
        <v>328</v>
      </c>
      <c r="U19" s="3" t="s">
        <v>330</v>
      </c>
      <c r="V19" s="3" t="s">
        <v>331</v>
      </c>
      <c r="W19" s="37"/>
      <c r="X19" s="37"/>
      <c r="Y19" s="37"/>
      <c r="Z19" s="37"/>
      <c r="AA19" s="37"/>
      <c r="AB19" s="37"/>
    </row>
    <row r="20" spans="1:28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</row>
    <row r="21" spans="1:28" ht="15.75" x14ac:dyDescent="0.2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2">
        <v>0</v>
      </c>
    </row>
    <row r="22" spans="1:28" ht="25.5" x14ac:dyDescent="0.25">
      <c r="A22" s="16" t="s">
        <v>334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2">
        <v>0</v>
      </c>
    </row>
    <row r="23" spans="1:28" ht="15.75" x14ac:dyDescent="0.25">
      <c r="A23" s="16" t="s">
        <v>382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2">
        <v>0</v>
      </c>
    </row>
    <row r="24" spans="1:28" ht="25.5" x14ac:dyDescent="0.25">
      <c r="A24" s="16" t="s">
        <v>339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2">
        <v>0</v>
      </c>
    </row>
    <row r="25" spans="1:28" ht="15.75" x14ac:dyDescent="0.25">
      <c r="A25" s="16" t="s">
        <v>340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2">
        <v>0</v>
      </c>
    </row>
    <row r="26" spans="1:28" ht="15.75" x14ac:dyDescent="0.25">
      <c r="A26" s="16" t="s">
        <v>341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2">
        <v>0</v>
      </c>
    </row>
    <row r="27" spans="1:28" ht="15.75" x14ac:dyDescent="0.25">
      <c r="A27" s="16" t="s">
        <v>342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22">
        <v>0</v>
      </c>
    </row>
    <row r="28" spans="1:28" ht="15.75" x14ac:dyDescent="0.25">
      <c r="A28" s="16" t="s">
        <v>343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>
        <v>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22">
        <v>0</v>
      </c>
    </row>
    <row r="29" spans="1:28" ht="15.75" x14ac:dyDescent="0.25">
      <c r="A29" s="16" t="s">
        <v>344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6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2">
        <v>0</v>
      </c>
    </row>
    <row r="30" spans="1:28" ht="15.75" x14ac:dyDescent="0.25">
      <c r="A30" s="16" t="s">
        <v>345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2">
        <v>0</v>
      </c>
    </row>
    <row r="31" spans="1:28" ht="15.75" x14ac:dyDescent="0.25">
      <c r="A31" s="16" t="s">
        <v>346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22">
        <v>0</v>
      </c>
    </row>
    <row r="32" spans="1:28" ht="25.5" x14ac:dyDescent="0.25">
      <c r="A32" s="16" t="s">
        <v>383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22">
        <v>0</v>
      </c>
    </row>
    <row r="33" spans="1:28" ht="25.5" x14ac:dyDescent="0.25">
      <c r="A33" s="16" t="s">
        <v>348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22">
        <v>0</v>
      </c>
    </row>
    <row r="34" spans="1:28" ht="15.75" x14ac:dyDescent="0.25">
      <c r="A34" s="16" t="s">
        <v>354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22">
        <v>0</v>
      </c>
    </row>
    <row r="35" spans="1:28" ht="25.5" x14ac:dyDescent="0.25">
      <c r="A35" s="16" t="s">
        <v>384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>
        <v>15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2">
        <v>0</v>
      </c>
    </row>
    <row r="36" spans="1:28" ht="25.5" x14ac:dyDescent="0.25">
      <c r="A36" s="16" t="s">
        <v>351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">
        <v>16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22">
        <v>0</v>
      </c>
    </row>
    <row r="37" spans="1:28" ht="15.75" x14ac:dyDescent="0.25">
      <c r="A37" s="16" t="s">
        <v>352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6">
        <v>17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22">
        <v>0</v>
      </c>
    </row>
    <row r="38" spans="1:28" ht="25.5" x14ac:dyDescent="0.25">
      <c r="A38" s="16" t="s">
        <v>385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">
        <v>18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22">
        <v>0</v>
      </c>
    </row>
    <row r="39" spans="1:28" ht="25.5" x14ac:dyDescent="0.25">
      <c r="A39" s="16" t="s">
        <v>348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6">
        <v>19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22">
        <v>0</v>
      </c>
    </row>
    <row r="40" spans="1:28" ht="15.75" x14ac:dyDescent="0.25">
      <c r="A40" s="16" t="s">
        <v>354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>
        <v>20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22">
        <v>0</v>
      </c>
    </row>
    <row r="41" spans="1:28" ht="15.75" x14ac:dyDescent="0.25">
      <c r="A41" s="16" t="s">
        <v>386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6">
        <v>21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22">
        <v>0</v>
      </c>
    </row>
    <row r="42" spans="1:28" ht="15.75" x14ac:dyDescent="0.25">
      <c r="A42" s="16" t="s">
        <v>387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6">
        <v>22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22">
        <v>0</v>
      </c>
    </row>
    <row r="43" spans="1:28" ht="15.75" x14ac:dyDescent="0.25">
      <c r="A43" s="16" t="s">
        <v>388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6">
        <v>23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22">
        <v>0</v>
      </c>
    </row>
    <row r="44" spans="1:28" ht="15.75" x14ac:dyDescent="0.25">
      <c r="A44" s="16" t="s">
        <v>389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">
        <v>24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22">
        <v>0</v>
      </c>
    </row>
    <row r="45" spans="1:28" ht="15.75" x14ac:dyDescent="0.25">
      <c r="A45" s="16" t="s">
        <v>390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6">
        <v>25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22">
        <v>0</v>
      </c>
    </row>
    <row r="46" spans="1:28" ht="15.75" x14ac:dyDescent="0.25">
      <c r="A46" s="28" t="s">
        <v>113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22">
        <v>0</v>
      </c>
    </row>
    <row r="47" spans="1:28" ht="25.5" x14ac:dyDescent="0.25">
      <c r="A47" s="8" t="s">
        <v>391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>
        <v>27</v>
      </c>
      <c r="P47" s="27">
        <v>0</v>
      </c>
    </row>
    <row r="48" spans="1:28" ht="15.75" x14ac:dyDescent="0.25">
      <c r="A48" s="20" t="s">
        <v>392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0">
        <v>28</v>
      </c>
      <c r="P48" s="27">
        <v>0</v>
      </c>
    </row>
    <row r="49" spans="1:16" ht="25.5" x14ac:dyDescent="0.25">
      <c r="A49" s="8" t="s">
        <v>393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0">
        <v>29</v>
      </c>
      <c r="P49" s="27">
        <v>0</v>
      </c>
    </row>
    <row r="50" spans="1:16" ht="15.75" x14ac:dyDescent="0.25">
      <c r="A50" s="20" t="s">
        <v>394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0">
        <v>30</v>
      </c>
      <c r="P50" s="14">
        <v>0</v>
      </c>
    </row>
    <row r="51" spans="1:16" ht="50.1" customHeight="1" x14ac:dyDescent="0.25">
      <c r="A51" s="30" t="s">
        <v>103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7">
        <v>31</v>
      </c>
      <c r="P51" s="31">
        <v>0</v>
      </c>
    </row>
    <row r="52" spans="1:16" ht="38.25" x14ac:dyDescent="0.25">
      <c r="A52" s="32" t="s">
        <v>395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7">
        <v>32</v>
      </c>
      <c r="P52" s="31">
        <v>0</v>
      </c>
    </row>
  </sheetData>
  <sheetProtection password="A428" sheet="1" objects="1" scenarios="1"/>
  <mergeCells count="19">
    <mergeCell ref="AA17:AA19"/>
    <mergeCell ref="Y18:Y19"/>
    <mergeCell ref="Z18:Z19"/>
    <mergeCell ref="Q17:Q19"/>
    <mergeCell ref="R17:V17"/>
    <mergeCell ref="W17:W19"/>
    <mergeCell ref="A16:A19"/>
    <mergeCell ref="O16:O19"/>
    <mergeCell ref="Y17:Z17"/>
    <mergeCell ref="P16:P19"/>
    <mergeCell ref="Q16:X16"/>
    <mergeCell ref="X17:X19"/>
    <mergeCell ref="R18:T18"/>
    <mergeCell ref="U18:V18"/>
    <mergeCell ref="A13:AB13"/>
    <mergeCell ref="A14:AB14"/>
    <mergeCell ref="A15:AB15"/>
    <mergeCell ref="Y16:AA16"/>
    <mergeCell ref="AB16:AB19"/>
  </mergeCells>
  <phoneticPr fontId="5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4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AA46 P47:P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" style="1" customWidth="1"/>
    <col min="2" max="14" width="2.5703125" style="1" hidden="1" customWidth="1"/>
    <col min="15" max="15" width="6.42578125" style="1" bestFit="1" customWidth="1"/>
    <col min="16" max="18" width="17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39" t="s">
        <v>899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x14ac:dyDescent="0.2">
      <c r="A17" s="40" t="s">
        <v>374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30" customHeight="1" x14ac:dyDescent="0.2">
      <c r="A18" s="37" t="s">
        <v>132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 t="s">
        <v>133</v>
      </c>
      <c r="P18" s="37" t="s">
        <v>164</v>
      </c>
      <c r="Q18" s="37" t="s">
        <v>398</v>
      </c>
      <c r="R18" s="37"/>
    </row>
    <row r="19" spans="1:18" ht="63.75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" t="s">
        <v>275</v>
      </c>
      <c r="R19" s="3" t="s">
        <v>399</v>
      </c>
    </row>
    <row r="20" spans="1:18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</row>
    <row r="21" spans="1:18" ht="25.5" x14ac:dyDescent="0.25">
      <c r="A21" s="16" t="s">
        <v>400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  <c r="Q21" s="14">
        <v>0</v>
      </c>
      <c r="R21" s="14">
        <v>0</v>
      </c>
    </row>
    <row r="22" spans="1:18" ht="25.5" x14ac:dyDescent="0.25">
      <c r="A22" s="16" t="s">
        <v>199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</row>
  </sheetData>
  <sheetProtection password="A428" sheet="1" objects="1" scenarios="1"/>
  <mergeCells count="6">
    <mergeCell ref="A16:R16"/>
    <mergeCell ref="A17:R17"/>
    <mergeCell ref="A18:A19"/>
    <mergeCell ref="O18:O19"/>
    <mergeCell ref="P18:P19"/>
    <mergeCell ref="Q18:R18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P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81.85546875" style="1" bestFit="1" customWidth="1"/>
    <col min="2" max="14" width="4.1406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38" t="s">
        <v>914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x14ac:dyDescent="0.2">
      <c r="A18" s="40" t="s">
        <v>374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25.5" x14ac:dyDescent="0.2">
      <c r="A19" s="3" t="s">
        <v>132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133</v>
      </c>
      <c r="P19" s="3" t="s">
        <v>164</v>
      </c>
    </row>
    <row r="20" spans="1:16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25.5" x14ac:dyDescent="0.25">
      <c r="A21" s="16" t="s">
        <v>900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</row>
    <row r="22" spans="1:16" ht="25.5" x14ac:dyDescent="0.25">
      <c r="A22" s="16" t="s">
        <v>901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</row>
  </sheetData>
  <sheetProtection password="A428" sheet="1" objects="1" scenarios="1"/>
  <mergeCells count="2">
    <mergeCell ref="A17:P17"/>
    <mergeCell ref="A18:P18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4.42578125" style="1" customWidth="1"/>
    <col min="2" max="14" width="4.42578125" style="1" hidden="1" customWidth="1"/>
    <col min="15" max="15" width="6.42578125" style="1" bestFit="1" customWidth="1"/>
    <col min="16" max="17" width="12.7109375" style="1" customWidth="1"/>
    <col min="18" max="18" width="13.7109375" style="1" customWidth="1"/>
    <col min="19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t="20.100000000000001" customHeight="1" x14ac:dyDescent="0.2">
      <c r="A14" s="39" t="s">
        <v>940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x14ac:dyDescent="0.2">
      <c r="A15" s="43" t="s">
        <v>363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x14ac:dyDescent="0.2">
      <c r="A16" s="40" t="s">
        <v>374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" customHeight="1" x14ac:dyDescent="0.2">
      <c r="A17" s="37" t="s">
        <v>132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 t="s">
        <v>133</v>
      </c>
      <c r="P17" s="37" t="s">
        <v>164</v>
      </c>
      <c r="Q17" s="37" t="s">
        <v>915</v>
      </c>
      <c r="R17" s="37"/>
      <c r="S17" s="37"/>
      <c r="T17" s="37"/>
      <c r="U17" s="37" t="s">
        <v>916</v>
      </c>
      <c r="V17" s="37"/>
      <c r="W17" s="37"/>
      <c r="X17" s="37"/>
      <c r="Y17" s="37"/>
      <c r="Z17" s="37"/>
    </row>
    <row r="18" spans="1:26" ht="15" customHeight="1" x14ac:dyDescent="0.2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37"/>
      <c r="Q18" s="37" t="s">
        <v>908</v>
      </c>
      <c r="R18" s="37" t="s">
        <v>179</v>
      </c>
      <c r="S18" s="37"/>
      <c r="T18" s="37"/>
      <c r="U18" s="37" t="s">
        <v>917</v>
      </c>
      <c r="V18" s="37" t="s">
        <v>179</v>
      </c>
      <c r="W18" s="37"/>
      <c r="X18" s="37"/>
      <c r="Y18" s="37" t="s">
        <v>918</v>
      </c>
      <c r="Z18" s="37" t="s">
        <v>911</v>
      </c>
    </row>
    <row r="19" spans="1:26" ht="89.25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7"/>
      <c r="R19" s="3" t="s">
        <v>902</v>
      </c>
      <c r="S19" s="3" t="s">
        <v>909</v>
      </c>
      <c r="T19" s="3" t="s">
        <v>903</v>
      </c>
      <c r="U19" s="37"/>
      <c r="V19" s="3" t="s">
        <v>919</v>
      </c>
      <c r="W19" s="3" t="s">
        <v>920</v>
      </c>
      <c r="X19" s="3" t="s">
        <v>910</v>
      </c>
      <c r="Y19" s="37"/>
      <c r="Z19" s="37"/>
    </row>
    <row r="20" spans="1:26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 x14ac:dyDescent="0.25">
      <c r="A21" s="16" t="s">
        <v>921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</row>
    <row r="22" spans="1:26" ht="25.5" x14ac:dyDescent="0.25">
      <c r="A22" s="16" t="s">
        <v>923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</row>
    <row r="23" spans="1:26" ht="15.75" x14ac:dyDescent="0.25">
      <c r="A23" s="16" t="s">
        <v>924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</row>
    <row r="24" spans="1:26" ht="15.75" x14ac:dyDescent="0.25">
      <c r="A24" s="16" t="s">
        <v>925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</row>
    <row r="25" spans="1:26" ht="15.75" x14ac:dyDescent="0.25">
      <c r="A25" s="16" t="s">
        <v>926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</row>
    <row r="26" spans="1:26" ht="25.5" x14ac:dyDescent="0.25">
      <c r="A26" s="16" t="s">
        <v>927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</row>
    <row r="27" spans="1:26" ht="15.75" x14ac:dyDescent="0.25">
      <c r="A27" s="16" t="s">
        <v>928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</row>
    <row r="28" spans="1:26" ht="15.75" x14ac:dyDescent="0.25">
      <c r="A28" s="16" t="s">
        <v>929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>
        <v>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</row>
    <row r="29" spans="1:26" ht="15.75" x14ac:dyDescent="0.25">
      <c r="A29" s="16" t="s">
        <v>930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6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</row>
    <row r="30" spans="1:26" ht="15.75" x14ac:dyDescent="0.25">
      <c r="A30" s="16" t="s">
        <v>931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</row>
    <row r="31" spans="1:26" ht="15.75" x14ac:dyDescent="0.25">
      <c r="A31" s="16" t="s">
        <v>932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</row>
    <row r="32" spans="1:26" ht="15.75" x14ac:dyDescent="0.25">
      <c r="A32" s="16" t="s">
        <v>933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</row>
    <row r="33" spans="1:26" ht="15.75" x14ac:dyDescent="0.25">
      <c r="A33" s="16" t="s">
        <v>934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</row>
    <row r="34" spans="1:26" ht="25.5" x14ac:dyDescent="0.25">
      <c r="A34" s="16" t="s">
        <v>922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</row>
    <row r="35" spans="1:26" ht="25.5" x14ac:dyDescent="0.25">
      <c r="A35" s="16" t="s">
        <v>935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>
        <v>15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</row>
    <row r="36" spans="1:26" ht="15.75" x14ac:dyDescent="0.25">
      <c r="A36" s="16" t="s">
        <v>936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">
        <v>16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</row>
    <row r="37" spans="1:26" ht="15.75" x14ac:dyDescent="0.25">
      <c r="A37" s="16" t="s">
        <v>937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6">
        <v>17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</row>
    <row r="38" spans="1:26" ht="15.75" x14ac:dyDescent="0.25">
      <c r="A38" s="16" t="s">
        <v>938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">
        <v>18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</row>
    <row r="39" spans="1:26" ht="15.75" x14ac:dyDescent="0.25">
      <c r="A39" s="16" t="s">
        <v>939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6">
        <v>19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</row>
  </sheetData>
  <sheetProtection password="A428" sheet="1" objects="1" scenarios="1"/>
  <mergeCells count="14">
    <mergeCell ref="A14:Z14"/>
    <mergeCell ref="A15:Z15"/>
    <mergeCell ref="A16:Z16"/>
    <mergeCell ref="U17:Z17"/>
    <mergeCell ref="Y18:Y19"/>
    <mergeCell ref="Z18:Z19"/>
    <mergeCell ref="A17:A19"/>
    <mergeCell ref="O17:O19"/>
    <mergeCell ref="P17:P19"/>
    <mergeCell ref="Q17:T17"/>
    <mergeCell ref="Q18:Q19"/>
    <mergeCell ref="R18:T18"/>
    <mergeCell ref="U18:U19"/>
    <mergeCell ref="V18:X18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3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W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2.14062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39" t="s">
        <v>951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x14ac:dyDescent="0.2">
      <c r="A17" s="40" t="s">
        <v>952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50.1" customHeight="1" x14ac:dyDescent="0.2">
      <c r="A18" s="37" t="s">
        <v>132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 t="s">
        <v>133</v>
      </c>
      <c r="P18" s="37" t="s">
        <v>941</v>
      </c>
      <c r="Q18" s="37" t="s">
        <v>942</v>
      </c>
      <c r="R18" s="37"/>
      <c r="S18" s="37" t="s">
        <v>943</v>
      </c>
      <c r="T18" s="37" t="s">
        <v>944</v>
      </c>
      <c r="U18" s="37"/>
      <c r="V18" s="37" t="s">
        <v>945</v>
      </c>
      <c r="W18" s="37"/>
    </row>
    <row r="19" spans="1:23" ht="89.25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" t="s">
        <v>946</v>
      </c>
      <c r="R19" s="3" t="s">
        <v>947</v>
      </c>
      <c r="S19" s="37"/>
      <c r="T19" s="3" t="s">
        <v>946</v>
      </c>
      <c r="U19" s="3" t="s">
        <v>947</v>
      </c>
      <c r="V19" s="3" t="s">
        <v>948</v>
      </c>
      <c r="W19" s="3" t="s">
        <v>949</v>
      </c>
    </row>
    <row r="20" spans="1:23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</row>
    <row r="21" spans="1:23" ht="15.75" x14ac:dyDescent="0.25">
      <c r="A21" s="16" t="s">
        <v>950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22">
        <v>0</v>
      </c>
      <c r="W21" s="22">
        <v>0</v>
      </c>
    </row>
    <row r="22" spans="1:23" ht="15.75" x14ac:dyDescent="0.25">
      <c r="A22" s="16" t="s">
        <v>905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22">
        <v>0</v>
      </c>
      <c r="W22" s="22">
        <v>0</v>
      </c>
    </row>
    <row r="23" spans="1:23" ht="15.75" x14ac:dyDescent="0.25">
      <c r="A23" s="16" t="s">
        <v>906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22">
        <v>0</v>
      </c>
      <c r="W23" s="22">
        <v>0</v>
      </c>
    </row>
    <row r="24" spans="1:23" ht="15.75" x14ac:dyDescent="0.25">
      <c r="A24" s="16" t="s">
        <v>907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22">
        <v>0</v>
      </c>
      <c r="W24" s="22">
        <v>0</v>
      </c>
    </row>
    <row r="25" spans="1:23" ht="25.5" x14ac:dyDescent="0.25">
      <c r="A25" s="16" t="s">
        <v>904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22">
        <v>0</v>
      </c>
      <c r="W25" s="22">
        <v>0</v>
      </c>
    </row>
    <row r="26" spans="1:23" ht="25.5" x14ac:dyDescent="0.25">
      <c r="A26" s="16" t="s">
        <v>935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22">
        <v>0</v>
      </c>
      <c r="W26" s="22">
        <v>0</v>
      </c>
    </row>
    <row r="27" spans="1:23" ht="15.75" x14ac:dyDescent="0.25">
      <c r="A27" s="16" t="s">
        <v>936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18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22">
        <v>0</v>
      </c>
      <c r="W27" s="22">
        <v>0</v>
      </c>
    </row>
    <row r="28" spans="1:23" ht="69.95" customHeight="1" x14ac:dyDescent="0.25">
      <c r="A28" s="30" t="s">
        <v>955</v>
      </c>
      <c r="O28" s="17">
        <v>8</v>
      </c>
      <c r="P28" s="19">
        <v>0</v>
      </c>
    </row>
    <row r="29" spans="1:23" ht="26.25" x14ac:dyDescent="0.25">
      <c r="A29" s="7" t="s">
        <v>954</v>
      </c>
      <c r="O29" s="17">
        <v>9</v>
      </c>
      <c r="P29" s="19">
        <v>0</v>
      </c>
    </row>
    <row r="30" spans="1:23" ht="15.75" x14ac:dyDescent="0.25">
      <c r="A30" s="1" t="s">
        <v>953</v>
      </c>
      <c r="O30" s="17">
        <v>10</v>
      </c>
      <c r="P30" s="19">
        <v>0</v>
      </c>
    </row>
  </sheetData>
  <sheetProtection password="A428" sheet="1" objects="1" scenarios="1"/>
  <mergeCells count="9">
    <mergeCell ref="S18:S19"/>
    <mergeCell ref="T18:U18"/>
    <mergeCell ref="V18:W18"/>
    <mergeCell ref="A16:W16"/>
    <mergeCell ref="A17:W17"/>
    <mergeCell ref="A18:A19"/>
    <mergeCell ref="O18:O19"/>
    <mergeCell ref="P18:P19"/>
    <mergeCell ref="Q18:R18"/>
  </mergeCells>
  <phoneticPr fontId="5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U27 P28:P30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7">
      <formula1>IF(AND(INT(V21*10)=V21*10,V21&gt;=0),TRUE,FALSE)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Y51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customWidth="1"/>
    <col min="2" max="13" width="4.5703125" style="1" hidden="1" customWidth="1"/>
    <col min="14" max="14" width="2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39" t="s">
        <v>967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x14ac:dyDescent="0.2">
      <c r="A16" s="40" t="s">
        <v>968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20.100000000000001" customHeight="1" x14ac:dyDescent="0.2">
      <c r="A17" s="37" t="s">
        <v>132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 t="s">
        <v>133</v>
      </c>
      <c r="P17" s="37" t="s">
        <v>956</v>
      </c>
      <c r="Q17" s="37" t="s">
        <v>957</v>
      </c>
      <c r="R17" s="37"/>
      <c r="S17" s="37" t="s">
        <v>958</v>
      </c>
      <c r="T17" s="37" t="s">
        <v>959</v>
      </c>
      <c r="U17" s="37"/>
      <c r="V17" s="37"/>
      <c r="W17" s="37" t="s">
        <v>960</v>
      </c>
      <c r="X17" s="37"/>
      <c r="Y17" s="37" t="s">
        <v>966</v>
      </c>
    </row>
    <row r="18" spans="1:25" ht="20.100000000000001" customHeight="1" x14ac:dyDescent="0.2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37"/>
      <c r="Q18" s="37" t="s">
        <v>275</v>
      </c>
      <c r="R18" s="37" t="s">
        <v>965</v>
      </c>
      <c r="S18" s="37"/>
      <c r="T18" s="37" t="s">
        <v>275</v>
      </c>
      <c r="U18" s="37" t="s">
        <v>961</v>
      </c>
      <c r="V18" s="37"/>
      <c r="W18" s="37" t="s">
        <v>275</v>
      </c>
      <c r="X18" s="37" t="s">
        <v>962</v>
      </c>
      <c r="Y18" s="37"/>
    </row>
    <row r="19" spans="1:25" ht="127.5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7"/>
      <c r="R19" s="37"/>
      <c r="S19" s="37"/>
      <c r="T19" s="37"/>
      <c r="U19" s="3" t="s">
        <v>963</v>
      </c>
      <c r="V19" s="3" t="s">
        <v>964</v>
      </c>
      <c r="W19" s="37"/>
      <c r="X19" s="37"/>
      <c r="Y19" s="37"/>
    </row>
    <row r="20" spans="1:2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</row>
    <row r="21" spans="1:25" ht="15.75" x14ac:dyDescent="0.25">
      <c r="A21" s="16" t="s">
        <v>329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</row>
    <row r="22" spans="1:25" ht="25.5" x14ac:dyDescent="0.25">
      <c r="A22" s="16" t="s">
        <v>334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</row>
    <row r="23" spans="1:25" ht="25.5" x14ac:dyDescent="0.25">
      <c r="A23" s="16" t="s">
        <v>335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ht="15.75" x14ac:dyDescent="0.25">
      <c r="A24" s="16" t="s">
        <v>336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</row>
    <row r="25" spans="1:25" ht="15.75" x14ac:dyDescent="0.25">
      <c r="A25" s="16" t="s">
        <v>337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</row>
    <row r="26" spans="1:25" ht="15.75" x14ac:dyDescent="0.25">
      <c r="A26" s="16" t="s">
        <v>338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</row>
    <row r="27" spans="1:25" ht="25.5" x14ac:dyDescent="0.25">
      <c r="A27" s="16" t="s">
        <v>339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</row>
    <row r="28" spans="1:25" ht="15.75" x14ac:dyDescent="0.25">
      <c r="A28" s="16" t="s">
        <v>340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>
        <v>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</row>
    <row r="29" spans="1:25" ht="15.75" x14ac:dyDescent="0.25">
      <c r="A29" s="16" t="s">
        <v>341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6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ht="15.75" x14ac:dyDescent="0.25">
      <c r="A30" s="16" t="s">
        <v>342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</row>
    <row r="31" spans="1:25" ht="15.75" x14ac:dyDescent="0.25">
      <c r="A31" s="16" t="s">
        <v>343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</row>
    <row r="32" spans="1:25" ht="15.75" x14ac:dyDescent="0.25">
      <c r="A32" s="16" t="s">
        <v>344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</row>
    <row r="33" spans="1:25" ht="15.75" x14ac:dyDescent="0.25">
      <c r="A33" s="16" t="s">
        <v>345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</row>
    <row r="34" spans="1:25" ht="15.75" x14ac:dyDescent="0.25">
      <c r="A34" s="16" t="s">
        <v>346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</row>
    <row r="35" spans="1:25" ht="25.5" x14ac:dyDescent="0.25">
      <c r="A35" s="16" t="s">
        <v>347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>
        <v>15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</row>
    <row r="36" spans="1:25" ht="25.5" x14ac:dyDescent="0.25">
      <c r="A36" s="16" t="s">
        <v>348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">
        <v>16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</row>
    <row r="37" spans="1:25" ht="15.75" x14ac:dyDescent="0.25">
      <c r="A37" s="16" t="s">
        <v>349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6">
        <v>17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</row>
    <row r="38" spans="1:25" ht="25.5" x14ac:dyDescent="0.25">
      <c r="A38" s="16" t="s">
        <v>350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">
        <v>18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</row>
    <row r="39" spans="1:25" ht="25.5" x14ac:dyDescent="0.25">
      <c r="A39" s="16" t="s">
        <v>351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6">
        <v>19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</row>
    <row r="40" spans="1:25" ht="15.75" x14ac:dyDescent="0.25">
      <c r="A40" s="16" t="s">
        <v>352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>
        <v>20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</row>
    <row r="41" spans="1:25" ht="25.5" x14ac:dyDescent="0.25">
      <c r="A41" s="16" t="s">
        <v>353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6">
        <v>21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</row>
    <row r="42" spans="1:25" ht="25.5" x14ac:dyDescent="0.25">
      <c r="A42" s="16" t="s">
        <v>348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6">
        <v>22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</row>
    <row r="43" spans="1:25" ht="15.75" x14ac:dyDescent="0.25">
      <c r="A43" s="16" t="s">
        <v>354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6">
        <v>23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</row>
    <row r="44" spans="1:25" ht="15.75" x14ac:dyDescent="0.25">
      <c r="A44" s="16" t="s">
        <v>219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">
        <v>24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</row>
    <row r="45" spans="1:25" ht="15.75" x14ac:dyDescent="0.25">
      <c r="A45" s="16" t="s">
        <v>387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6">
        <v>25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</row>
    <row r="46" spans="1:25" ht="15.75" x14ac:dyDescent="0.25">
      <c r="A46" s="16" t="s">
        <v>388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6">
        <v>26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5.75" x14ac:dyDescent="0.25">
      <c r="A47" s="16" t="s">
        <v>389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6">
        <v>27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5.75" x14ac:dyDescent="0.25">
      <c r="A48" s="16" t="s">
        <v>390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6">
        <v>28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5.75" x14ac:dyDescent="0.25">
      <c r="A49" s="16" t="s">
        <v>113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6">
        <v>29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1" spans="1:25" x14ac:dyDescent="0.2">
      <c r="A51" s="48" t="s">
        <v>969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</sheetData>
  <sheetProtection password="A428" sheet="1" objects="1" scenarios="1"/>
  <mergeCells count="17">
    <mergeCell ref="A15:Y15"/>
    <mergeCell ref="A16:Y16"/>
    <mergeCell ref="A51:Y51"/>
    <mergeCell ref="S17:S19"/>
    <mergeCell ref="T17:V17"/>
    <mergeCell ref="W17:X17"/>
    <mergeCell ref="Y17:Y19"/>
    <mergeCell ref="T18:T19"/>
    <mergeCell ref="U18:V18"/>
    <mergeCell ref="W18:W19"/>
    <mergeCell ref="X18:X19"/>
    <mergeCell ref="A17:A19"/>
    <mergeCell ref="O17:O19"/>
    <mergeCell ref="P17:P19"/>
    <mergeCell ref="Q17:R17"/>
    <mergeCell ref="Q18:Q19"/>
    <mergeCell ref="R18:R19"/>
  </mergeCells>
  <phoneticPr fontId="5" type="noConversion"/>
  <dataValidations count="2"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9">
      <formula1>IF(AND(INT(P21*100)=P21*100,P21&gt;=0, P21&lt;999999999999),TRUE,FALSE)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S21:Y49">
      <formula1>IF(AND(INT(S21*1)=S21*1,S21&gt;=0, S21&lt;999999999999),TRUE,FALSE)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51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9" t="s">
        <v>971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2:36" ht="30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4" t="s">
        <v>147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0" t="s">
        <v>374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ht="15" customHeight="1" x14ac:dyDescent="0.2">
      <c r="A17" s="46" t="s">
        <v>132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6" t="s">
        <v>133</v>
      </c>
      <c r="P17" s="37" t="s">
        <v>1</v>
      </c>
      <c r="Q17" s="49" t="s">
        <v>2</v>
      </c>
      <c r="R17" s="50"/>
      <c r="S17" s="50"/>
      <c r="T17" s="50"/>
      <c r="U17" s="50"/>
      <c r="V17" s="50"/>
      <c r="W17" s="50"/>
      <c r="X17" s="50"/>
      <c r="Y17" s="50"/>
      <c r="Z17" s="50"/>
      <c r="AA17" s="51"/>
      <c r="AB17" s="51"/>
      <c r="AC17" s="51"/>
      <c r="AD17" s="51"/>
      <c r="AE17" s="51"/>
      <c r="AF17" s="51"/>
      <c r="AG17" s="51"/>
      <c r="AH17" s="51"/>
      <c r="AI17" s="51"/>
      <c r="AJ17" s="52"/>
    </row>
    <row r="18" spans="1:36" ht="15" customHeight="1" x14ac:dyDescent="0.2">
      <c r="A18" s="5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3"/>
      <c r="P18" s="37"/>
      <c r="Q18" s="36" t="s">
        <v>299</v>
      </c>
      <c r="R18" s="36"/>
      <c r="S18" s="36" t="s">
        <v>300</v>
      </c>
      <c r="T18" s="36"/>
      <c r="U18" s="36" t="s">
        <v>301</v>
      </c>
      <c r="V18" s="36"/>
      <c r="W18" s="36" t="s">
        <v>302</v>
      </c>
      <c r="X18" s="36"/>
      <c r="Y18" s="36" t="s">
        <v>303</v>
      </c>
      <c r="Z18" s="36"/>
      <c r="AA18" s="36" t="s">
        <v>304</v>
      </c>
      <c r="AB18" s="36"/>
      <c r="AC18" s="36" t="s">
        <v>305</v>
      </c>
      <c r="AD18" s="36"/>
      <c r="AE18" s="36" t="s">
        <v>306</v>
      </c>
      <c r="AF18" s="36"/>
      <c r="AG18" s="36" t="s">
        <v>307</v>
      </c>
      <c r="AH18" s="36"/>
      <c r="AI18" s="36" t="s">
        <v>308</v>
      </c>
      <c r="AJ18" s="36"/>
    </row>
    <row r="19" spans="1:36" ht="25.5" x14ac:dyDescent="0.2">
      <c r="A19" s="3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6"/>
      <c r="P19" s="37"/>
      <c r="Q19" s="3" t="s">
        <v>275</v>
      </c>
      <c r="R19" s="3" t="s">
        <v>310</v>
      </c>
      <c r="S19" s="3" t="s">
        <v>275</v>
      </c>
      <c r="T19" s="3" t="s">
        <v>310</v>
      </c>
      <c r="U19" s="3" t="s">
        <v>275</v>
      </c>
      <c r="V19" s="3" t="s">
        <v>310</v>
      </c>
      <c r="W19" s="3" t="s">
        <v>275</v>
      </c>
      <c r="X19" s="3" t="s">
        <v>310</v>
      </c>
      <c r="Y19" s="3" t="s">
        <v>275</v>
      </c>
      <c r="Z19" s="3" t="s">
        <v>310</v>
      </c>
      <c r="AA19" s="3" t="s">
        <v>275</v>
      </c>
      <c r="AB19" s="3" t="s">
        <v>310</v>
      </c>
      <c r="AC19" s="3" t="s">
        <v>275</v>
      </c>
      <c r="AD19" s="3" t="s">
        <v>310</v>
      </c>
      <c r="AE19" s="3" t="s">
        <v>275</v>
      </c>
      <c r="AF19" s="3" t="s">
        <v>310</v>
      </c>
      <c r="AG19" s="3" t="s">
        <v>275</v>
      </c>
      <c r="AH19" s="3" t="s">
        <v>310</v>
      </c>
      <c r="AI19" s="3" t="s">
        <v>275</v>
      </c>
      <c r="AJ19" s="3" t="s">
        <v>310</v>
      </c>
    </row>
    <row r="20" spans="1:36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</row>
    <row r="21" spans="1:36" ht="15.75" x14ac:dyDescent="0.25">
      <c r="A21" s="16" t="s">
        <v>329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</row>
    <row r="22" spans="1:36" ht="25.5" x14ac:dyDescent="0.25">
      <c r="A22" s="16" t="s">
        <v>334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</row>
    <row r="23" spans="1:36" ht="25.5" x14ac:dyDescent="0.25">
      <c r="A23" s="16" t="s">
        <v>335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</row>
    <row r="24" spans="1:36" ht="15.75" x14ac:dyDescent="0.25">
      <c r="A24" s="16" t="s">
        <v>336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</row>
    <row r="25" spans="1:36" ht="15.75" x14ac:dyDescent="0.25">
      <c r="A25" s="16" t="s">
        <v>337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</row>
    <row r="26" spans="1:36" ht="15.75" x14ac:dyDescent="0.25">
      <c r="A26" s="16" t="s">
        <v>338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</row>
    <row r="27" spans="1:36" ht="25.5" x14ac:dyDescent="0.25">
      <c r="A27" s="16" t="s">
        <v>339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</row>
    <row r="28" spans="1:36" ht="15.75" x14ac:dyDescent="0.25">
      <c r="A28" s="16" t="s">
        <v>340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>
        <v>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</row>
    <row r="29" spans="1:36" ht="15.75" x14ac:dyDescent="0.25">
      <c r="A29" s="16" t="s">
        <v>341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6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</row>
    <row r="30" spans="1:36" ht="15.75" x14ac:dyDescent="0.25">
      <c r="A30" s="16" t="s">
        <v>342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</row>
    <row r="31" spans="1:36" ht="15.75" x14ac:dyDescent="0.25">
      <c r="A31" s="16" t="s">
        <v>343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</row>
    <row r="32" spans="1:36" ht="15.75" x14ac:dyDescent="0.25">
      <c r="A32" s="16" t="s">
        <v>344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</row>
    <row r="33" spans="1:36" ht="15.75" x14ac:dyDescent="0.25">
      <c r="A33" s="16" t="s">
        <v>345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</row>
    <row r="34" spans="1:36" ht="15.75" x14ac:dyDescent="0.25">
      <c r="A34" s="16" t="s">
        <v>346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</row>
    <row r="35" spans="1:36" ht="25.5" x14ac:dyDescent="0.25">
      <c r="A35" s="16" t="s">
        <v>347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>
        <v>15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</row>
    <row r="36" spans="1:36" ht="25.5" x14ac:dyDescent="0.25">
      <c r="A36" s="16" t="s">
        <v>348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">
        <v>16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</row>
    <row r="37" spans="1:36" ht="15.75" x14ac:dyDescent="0.25">
      <c r="A37" s="16" t="s">
        <v>349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6">
        <v>17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</row>
    <row r="38" spans="1:36" ht="25.5" x14ac:dyDescent="0.25">
      <c r="A38" s="16" t="s">
        <v>350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">
        <v>18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</row>
    <row r="39" spans="1:36" ht="25.5" x14ac:dyDescent="0.25">
      <c r="A39" s="16" t="s">
        <v>351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6">
        <v>19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</row>
    <row r="40" spans="1:36" ht="15.75" x14ac:dyDescent="0.25">
      <c r="A40" s="16" t="s">
        <v>352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>
        <v>20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</row>
    <row r="41" spans="1:36" ht="25.5" x14ac:dyDescent="0.25">
      <c r="A41" s="16" t="s">
        <v>353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6">
        <v>21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</row>
    <row r="42" spans="1:36" ht="25.5" x14ac:dyDescent="0.25">
      <c r="A42" s="16" t="s">
        <v>348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6">
        <v>22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</row>
    <row r="43" spans="1:36" ht="15.75" x14ac:dyDescent="0.25">
      <c r="A43" s="16" t="s">
        <v>354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6">
        <v>23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</row>
    <row r="44" spans="1:36" ht="15.75" x14ac:dyDescent="0.25">
      <c r="A44" s="16" t="s">
        <v>386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">
        <v>24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</row>
    <row r="45" spans="1:36" ht="15.75" x14ac:dyDescent="0.25">
      <c r="A45" s="16" t="s">
        <v>387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6">
        <v>25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</row>
    <row r="46" spans="1:36" ht="15.75" x14ac:dyDescent="0.25">
      <c r="A46" s="16" t="s">
        <v>388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6">
        <v>26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</row>
    <row r="47" spans="1:36" ht="15.75" x14ac:dyDescent="0.25">
      <c r="A47" s="16" t="s">
        <v>389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6">
        <v>27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</row>
    <row r="48" spans="1:36" ht="15.75" x14ac:dyDescent="0.25">
      <c r="A48" s="16" t="s">
        <v>390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6">
        <v>28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</row>
    <row r="49" spans="1:36" ht="15.75" x14ac:dyDescent="0.25">
      <c r="A49" s="16" t="s">
        <v>113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6">
        <v>29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</row>
    <row r="51" spans="1:36" x14ac:dyDescent="0.2">
      <c r="P51" s="56" t="s">
        <v>3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</row>
  </sheetData>
  <sheetProtection password="A428" sheet="1" objects="1" scenarios="1"/>
  <mergeCells count="19">
    <mergeCell ref="P14:Z14"/>
    <mergeCell ref="P15:Z15"/>
    <mergeCell ref="P16:Z16"/>
    <mergeCell ref="P51:AJ51"/>
    <mergeCell ref="AC18:AD18"/>
    <mergeCell ref="AE18:AF18"/>
    <mergeCell ref="AG18:AH18"/>
    <mergeCell ref="AI18:AJ18"/>
    <mergeCell ref="S18:T18"/>
    <mergeCell ref="U18:V18"/>
    <mergeCell ref="W18:X18"/>
    <mergeCell ref="Y18:Z18"/>
    <mergeCell ref="AA18:AB18"/>
    <mergeCell ref="Q17:Z17"/>
    <mergeCell ref="AA17:AJ17"/>
    <mergeCell ref="A17:A19"/>
    <mergeCell ref="O17:O19"/>
    <mergeCell ref="P17:P19"/>
    <mergeCell ref="Q18:R18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pageOrder="overThenDown" orientation="landscape" blackAndWhite="1" r:id="rId1"/>
  <headerFooter alignWithMargins="0"/>
  <colBreaks count="1" manualBreakCount="1">
    <brk id="26" max="5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J27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20.100000000000001" customHeight="1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9" t="s">
        <v>972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0" t="s">
        <v>374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ht="15" customHeight="1" x14ac:dyDescent="0.2">
      <c r="A17" s="37" t="s">
        <v>132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 t="s">
        <v>133</v>
      </c>
      <c r="P17" s="44" t="s">
        <v>970</v>
      </c>
      <c r="Q17" s="49" t="s">
        <v>2</v>
      </c>
      <c r="R17" s="50"/>
      <c r="S17" s="50"/>
      <c r="T17" s="50"/>
      <c r="U17" s="50"/>
      <c r="V17" s="50"/>
      <c r="W17" s="50"/>
      <c r="X17" s="50"/>
      <c r="Y17" s="50"/>
      <c r="Z17" s="50"/>
      <c r="AA17" s="51"/>
      <c r="AB17" s="51"/>
      <c r="AC17" s="51"/>
      <c r="AD17" s="51"/>
      <c r="AE17" s="51"/>
      <c r="AF17" s="51"/>
      <c r="AG17" s="51"/>
      <c r="AH17" s="51"/>
      <c r="AI17" s="51"/>
      <c r="AJ17" s="52"/>
    </row>
    <row r="18" spans="1:36" ht="15" customHeight="1" x14ac:dyDescent="0.2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37"/>
      <c r="Q18" s="36" t="s">
        <v>299</v>
      </c>
      <c r="R18" s="36"/>
      <c r="S18" s="36" t="s">
        <v>300</v>
      </c>
      <c r="T18" s="36"/>
      <c r="U18" s="36" t="s">
        <v>301</v>
      </c>
      <c r="V18" s="36"/>
      <c r="W18" s="36" t="s">
        <v>302</v>
      </c>
      <c r="X18" s="36"/>
      <c r="Y18" s="36" t="s">
        <v>303</v>
      </c>
      <c r="Z18" s="36"/>
      <c r="AA18" s="36" t="s">
        <v>304</v>
      </c>
      <c r="AB18" s="36"/>
      <c r="AC18" s="36" t="s">
        <v>305</v>
      </c>
      <c r="AD18" s="36"/>
      <c r="AE18" s="36" t="s">
        <v>306</v>
      </c>
      <c r="AF18" s="36"/>
      <c r="AG18" s="36" t="s">
        <v>307</v>
      </c>
      <c r="AH18" s="36"/>
      <c r="AI18" s="36" t="s">
        <v>308</v>
      </c>
      <c r="AJ18" s="36"/>
    </row>
    <row r="19" spans="1:36" ht="25.5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" t="s">
        <v>275</v>
      </c>
      <c r="R19" s="3" t="s">
        <v>310</v>
      </c>
      <c r="S19" s="3" t="s">
        <v>275</v>
      </c>
      <c r="T19" s="3" t="s">
        <v>310</v>
      </c>
      <c r="U19" s="3" t="s">
        <v>275</v>
      </c>
      <c r="V19" s="3" t="s">
        <v>310</v>
      </c>
      <c r="W19" s="3" t="s">
        <v>275</v>
      </c>
      <c r="X19" s="3" t="s">
        <v>310</v>
      </c>
      <c r="Y19" s="3" t="s">
        <v>275</v>
      </c>
      <c r="Z19" s="3" t="s">
        <v>310</v>
      </c>
      <c r="AA19" s="3" t="s">
        <v>275</v>
      </c>
      <c r="AB19" s="3" t="s">
        <v>310</v>
      </c>
      <c r="AC19" s="3" t="s">
        <v>275</v>
      </c>
      <c r="AD19" s="3" t="s">
        <v>310</v>
      </c>
      <c r="AE19" s="3" t="s">
        <v>275</v>
      </c>
      <c r="AF19" s="3" t="s">
        <v>310</v>
      </c>
      <c r="AG19" s="3" t="s">
        <v>275</v>
      </c>
      <c r="AH19" s="3" t="s">
        <v>310</v>
      </c>
      <c r="AI19" s="3" t="s">
        <v>275</v>
      </c>
      <c r="AJ19" s="3" t="s">
        <v>310</v>
      </c>
    </row>
    <row r="20" spans="1:36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</row>
    <row r="21" spans="1:36" ht="15.75" x14ac:dyDescent="0.25">
      <c r="A21" s="16" t="s">
        <v>973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</row>
    <row r="22" spans="1:36" ht="25.5" x14ac:dyDescent="0.25">
      <c r="A22" s="16" t="s"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</row>
    <row r="23" spans="1:36" ht="25.5" x14ac:dyDescent="0.25">
      <c r="A23" s="16" t="s">
        <v>935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</row>
    <row r="24" spans="1:36" ht="15.75" x14ac:dyDescent="0.25">
      <c r="A24" s="16" t="s">
        <v>936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</row>
    <row r="25" spans="1:36" ht="15.75" x14ac:dyDescent="0.25">
      <c r="A25" s="16" t="s">
        <v>905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</row>
    <row r="26" spans="1:36" ht="15.75" x14ac:dyDescent="0.25">
      <c r="A26" s="16" t="s">
        <v>906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</row>
    <row r="27" spans="1:36" ht="15.75" x14ac:dyDescent="0.25">
      <c r="A27" s="16" t="s">
        <v>907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</row>
  </sheetData>
  <sheetProtection password="A428" sheet="1" objects="1" scenarios="1"/>
  <mergeCells count="17">
    <mergeCell ref="P15:Z15"/>
    <mergeCell ref="P16:Z16"/>
    <mergeCell ref="AG18:AH18"/>
    <mergeCell ref="AI18:AJ18"/>
    <mergeCell ref="W18:X18"/>
    <mergeCell ref="Y18:Z18"/>
    <mergeCell ref="AA18:AB18"/>
    <mergeCell ref="AC18:AD18"/>
    <mergeCell ref="S18:T18"/>
    <mergeCell ref="U18:V18"/>
    <mergeCell ref="AE18:AF18"/>
    <mergeCell ref="Q17:Z17"/>
    <mergeCell ref="AA17:AJ17"/>
    <mergeCell ref="A17:A19"/>
    <mergeCell ref="O17:O19"/>
    <mergeCell ref="P17:P19"/>
    <mergeCell ref="Q18:R18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"/>
  <sheetViews>
    <sheetView workbookViewId="0"/>
  </sheetViews>
  <sheetFormatPr defaultRowHeight="12.75" x14ac:dyDescent="0.2"/>
  <sheetData/>
  <sheetProtection password="A428" sheet="1" objects="1" scenarios="1"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2:B250"/>
  <sheetViews>
    <sheetView topLeftCell="A228" workbookViewId="0">
      <selection activeCell="A250" sqref="A1:A250"/>
    </sheetView>
  </sheetViews>
  <sheetFormatPr defaultRowHeight="12.75" x14ac:dyDescent="0.2"/>
  <cols>
    <col min="1" max="1" width="9.140625" style="1"/>
    <col min="2" max="2" width="70.42578125" style="1" bestFit="1" customWidth="1"/>
    <col min="3" max="16384" width="9.140625" style="1"/>
  </cols>
  <sheetData>
    <row r="2" spans="1:2" x14ac:dyDescent="0.2">
      <c r="A2" s="1" t="s">
        <v>401</v>
      </c>
      <c r="B2" s="1" t="s">
        <v>402</v>
      </c>
    </row>
    <row r="3" spans="1:2" x14ac:dyDescent="0.2">
      <c r="A3" s="1" t="s">
        <v>403</v>
      </c>
      <c r="B3" s="1" t="s">
        <v>404</v>
      </c>
    </row>
    <row r="4" spans="1:2" x14ac:dyDescent="0.2">
      <c r="A4" s="1" t="s">
        <v>405</v>
      </c>
      <c r="B4" s="1" t="s">
        <v>406</v>
      </c>
    </row>
    <row r="5" spans="1:2" x14ac:dyDescent="0.2">
      <c r="A5" s="1" t="s">
        <v>407</v>
      </c>
      <c r="B5" s="1" t="s">
        <v>408</v>
      </c>
    </row>
    <row r="6" spans="1:2" x14ac:dyDescent="0.2">
      <c r="A6" s="1" t="s">
        <v>409</v>
      </c>
      <c r="B6" s="1" t="s">
        <v>410</v>
      </c>
    </row>
    <row r="7" spans="1:2" x14ac:dyDescent="0.2">
      <c r="A7" s="1" t="s">
        <v>411</v>
      </c>
      <c r="B7" s="1" t="s">
        <v>412</v>
      </c>
    </row>
    <row r="8" spans="1:2" x14ac:dyDescent="0.2">
      <c r="A8" s="1" t="s">
        <v>413</v>
      </c>
      <c r="B8" s="1" t="s">
        <v>414</v>
      </c>
    </row>
    <row r="9" spans="1:2" x14ac:dyDescent="0.2">
      <c r="A9" s="1" t="s">
        <v>415</v>
      </c>
      <c r="B9" s="1" t="s">
        <v>416</v>
      </c>
    </row>
    <row r="10" spans="1:2" x14ac:dyDescent="0.2">
      <c r="A10" s="1" t="s">
        <v>417</v>
      </c>
      <c r="B10" s="1" t="s">
        <v>418</v>
      </c>
    </row>
    <row r="11" spans="1:2" x14ac:dyDescent="0.2">
      <c r="A11" s="1" t="s">
        <v>419</v>
      </c>
      <c r="B11" s="1" t="s">
        <v>420</v>
      </c>
    </row>
    <row r="12" spans="1:2" x14ac:dyDescent="0.2">
      <c r="A12" s="1" t="s">
        <v>421</v>
      </c>
      <c r="B12" s="1" t="s">
        <v>422</v>
      </c>
    </row>
    <row r="13" spans="1:2" x14ac:dyDescent="0.2">
      <c r="A13" s="1" t="s">
        <v>423</v>
      </c>
      <c r="B13" s="1" t="s">
        <v>424</v>
      </c>
    </row>
    <row r="14" spans="1:2" x14ac:dyDescent="0.2">
      <c r="A14" s="1" t="s">
        <v>425</v>
      </c>
      <c r="B14" s="1" t="s">
        <v>426</v>
      </c>
    </row>
    <row r="15" spans="1:2" x14ac:dyDescent="0.2">
      <c r="A15" s="1" t="s">
        <v>427</v>
      </c>
      <c r="B15" s="1" t="s">
        <v>428</v>
      </c>
    </row>
    <row r="16" spans="1:2" x14ac:dyDescent="0.2">
      <c r="A16" s="1" t="s">
        <v>429</v>
      </c>
      <c r="B16" s="1" t="s">
        <v>430</v>
      </c>
    </row>
    <row r="17" spans="1:2" x14ac:dyDescent="0.2">
      <c r="A17" s="1" t="s">
        <v>431</v>
      </c>
      <c r="B17" s="1" t="s">
        <v>432</v>
      </c>
    </row>
    <row r="18" spans="1:2" x14ac:dyDescent="0.2">
      <c r="A18" s="1" t="s">
        <v>433</v>
      </c>
      <c r="B18" s="1" t="s">
        <v>434</v>
      </c>
    </row>
    <row r="19" spans="1:2" x14ac:dyDescent="0.2">
      <c r="A19" s="1" t="s">
        <v>435</v>
      </c>
      <c r="B19" s="1" t="s">
        <v>436</v>
      </c>
    </row>
    <row r="20" spans="1:2" x14ac:dyDescent="0.2">
      <c r="A20" s="1" t="s">
        <v>437</v>
      </c>
      <c r="B20" s="1" t="s">
        <v>438</v>
      </c>
    </row>
    <row r="21" spans="1:2" x14ac:dyDescent="0.2">
      <c r="A21" s="1" t="s">
        <v>439</v>
      </c>
      <c r="B21" s="1" t="s">
        <v>440</v>
      </c>
    </row>
    <row r="22" spans="1:2" x14ac:dyDescent="0.2">
      <c r="A22" s="1" t="s">
        <v>441</v>
      </c>
      <c r="B22" s="1" t="s">
        <v>442</v>
      </c>
    </row>
    <row r="23" spans="1:2" x14ac:dyDescent="0.2">
      <c r="A23" s="1" t="s">
        <v>443</v>
      </c>
      <c r="B23" s="1" t="s">
        <v>444</v>
      </c>
    </row>
    <row r="24" spans="1:2" x14ac:dyDescent="0.2">
      <c r="A24" s="1" t="s">
        <v>445</v>
      </c>
      <c r="B24" s="1" t="s">
        <v>446</v>
      </c>
    </row>
    <row r="25" spans="1:2" x14ac:dyDescent="0.2">
      <c r="A25" s="1" t="s">
        <v>447</v>
      </c>
      <c r="B25" s="1" t="s">
        <v>448</v>
      </c>
    </row>
    <row r="26" spans="1:2" x14ac:dyDescent="0.2">
      <c r="A26" s="1" t="s">
        <v>449</v>
      </c>
      <c r="B26" s="1" t="s">
        <v>450</v>
      </c>
    </row>
    <row r="27" spans="1:2" x14ac:dyDescent="0.2">
      <c r="A27" s="1" t="s">
        <v>451</v>
      </c>
      <c r="B27" s="1" t="s">
        <v>452</v>
      </c>
    </row>
    <row r="28" spans="1:2" x14ac:dyDescent="0.2">
      <c r="A28" s="1" t="s">
        <v>453</v>
      </c>
      <c r="B28" s="1" t="s">
        <v>454</v>
      </c>
    </row>
    <row r="29" spans="1:2" x14ac:dyDescent="0.2">
      <c r="A29" s="1" t="s">
        <v>455</v>
      </c>
      <c r="B29" s="1" t="s">
        <v>456</v>
      </c>
    </row>
    <row r="30" spans="1:2" x14ac:dyDescent="0.2">
      <c r="A30" s="1" t="s">
        <v>457</v>
      </c>
      <c r="B30" s="1" t="s">
        <v>458</v>
      </c>
    </row>
    <row r="31" spans="1:2" x14ac:dyDescent="0.2">
      <c r="A31" s="1" t="s">
        <v>459</v>
      </c>
      <c r="B31" s="1" t="s">
        <v>460</v>
      </c>
    </row>
    <row r="32" spans="1:2" x14ac:dyDescent="0.2">
      <c r="A32" s="1" t="s">
        <v>461</v>
      </c>
      <c r="B32" s="1" t="s">
        <v>462</v>
      </c>
    </row>
    <row r="33" spans="1:2" x14ac:dyDescent="0.2">
      <c r="A33" s="1" t="s">
        <v>463</v>
      </c>
      <c r="B33" s="1" t="s">
        <v>464</v>
      </c>
    </row>
    <row r="34" spans="1:2" x14ac:dyDescent="0.2">
      <c r="A34" s="1" t="s">
        <v>465</v>
      </c>
      <c r="B34" s="1" t="s">
        <v>466</v>
      </c>
    </row>
    <row r="35" spans="1:2" x14ac:dyDescent="0.2">
      <c r="A35" s="1" t="s">
        <v>467</v>
      </c>
      <c r="B35" s="1" t="s">
        <v>468</v>
      </c>
    </row>
    <row r="36" spans="1:2" x14ac:dyDescent="0.2">
      <c r="A36" s="1" t="s">
        <v>469</v>
      </c>
      <c r="B36" s="1" t="s">
        <v>470</v>
      </c>
    </row>
    <row r="37" spans="1:2" x14ac:dyDescent="0.2">
      <c r="A37" s="1" t="s">
        <v>471</v>
      </c>
      <c r="B37" s="1" t="s">
        <v>472</v>
      </c>
    </row>
    <row r="38" spans="1:2" x14ac:dyDescent="0.2">
      <c r="A38" s="1" t="s">
        <v>473</v>
      </c>
      <c r="B38" s="1" t="s">
        <v>474</v>
      </c>
    </row>
    <row r="39" spans="1:2" x14ac:dyDescent="0.2">
      <c r="A39" s="1" t="s">
        <v>475</v>
      </c>
      <c r="B39" s="1" t="s">
        <v>476</v>
      </c>
    </row>
    <row r="40" spans="1:2" x14ac:dyDescent="0.2">
      <c r="A40" s="1" t="s">
        <v>477</v>
      </c>
      <c r="B40" s="1" t="s">
        <v>478</v>
      </c>
    </row>
    <row r="41" spans="1:2" x14ac:dyDescent="0.2">
      <c r="A41" s="1" t="s">
        <v>479</v>
      </c>
      <c r="B41" s="1" t="s">
        <v>480</v>
      </c>
    </row>
    <row r="42" spans="1:2" x14ac:dyDescent="0.2">
      <c r="A42" s="1" t="s">
        <v>481</v>
      </c>
      <c r="B42" s="1" t="s">
        <v>482</v>
      </c>
    </row>
    <row r="43" spans="1:2" x14ac:dyDescent="0.2">
      <c r="A43" s="1" t="s">
        <v>483</v>
      </c>
      <c r="B43" s="1" t="s">
        <v>484</v>
      </c>
    </row>
    <row r="44" spans="1:2" x14ac:dyDescent="0.2">
      <c r="A44" s="1" t="s">
        <v>485</v>
      </c>
      <c r="B44" s="1" t="s">
        <v>486</v>
      </c>
    </row>
    <row r="45" spans="1:2" x14ac:dyDescent="0.2">
      <c r="A45" s="1" t="s">
        <v>487</v>
      </c>
      <c r="B45" s="1" t="s">
        <v>488</v>
      </c>
    </row>
    <row r="46" spans="1:2" x14ac:dyDescent="0.2">
      <c r="A46" s="1" t="s">
        <v>489</v>
      </c>
      <c r="B46" s="1" t="s">
        <v>490</v>
      </c>
    </row>
    <row r="47" spans="1:2" x14ac:dyDescent="0.2">
      <c r="A47" s="1" t="s">
        <v>491</v>
      </c>
      <c r="B47" s="1" t="s">
        <v>492</v>
      </c>
    </row>
    <row r="48" spans="1:2" x14ac:dyDescent="0.2">
      <c r="A48" s="1" t="s">
        <v>493</v>
      </c>
      <c r="B48" s="1" t="s">
        <v>494</v>
      </c>
    </row>
    <row r="49" spans="1:2" x14ac:dyDescent="0.2">
      <c r="A49" s="1" t="s">
        <v>495</v>
      </c>
      <c r="B49" s="1" t="s">
        <v>496</v>
      </c>
    </row>
    <row r="50" spans="1:2" x14ac:dyDescent="0.2">
      <c r="A50" s="1" t="s">
        <v>497</v>
      </c>
      <c r="B50" s="1" t="s">
        <v>498</v>
      </c>
    </row>
    <row r="51" spans="1:2" x14ac:dyDescent="0.2">
      <c r="A51" s="1" t="s">
        <v>499</v>
      </c>
      <c r="B51" s="1" t="s">
        <v>500</v>
      </c>
    </row>
    <row r="52" spans="1:2" x14ac:dyDescent="0.2">
      <c r="A52" s="1" t="s">
        <v>501</v>
      </c>
      <c r="B52" s="1" t="s">
        <v>502</v>
      </c>
    </row>
    <row r="53" spans="1:2" x14ac:dyDescent="0.2">
      <c r="A53" s="1" t="s">
        <v>503</v>
      </c>
      <c r="B53" s="1" t="s">
        <v>504</v>
      </c>
    </row>
    <row r="54" spans="1:2" x14ac:dyDescent="0.2">
      <c r="A54" s="1" t="s">
        <v>505</v>
      </c>
      <c r="B54" s="1" t="s">
        <v>506</v>
      </c>
    </row>
    <row r="55" spans="1:2" x14ac:dyDescent="0.2">
      <c r="A55" s="1" t="s">
        <v>507</v>
      </c>
      <c r="B55" s="1" t="s">
        <v>508</v>
      </c>
    </row>
    <row r="56" spans="1:2" x14ac:dyDescent="0.2">
      <c r="A56" s="1" t="s">
        <v>509</v>
      </c>
      <c r="B56" s="1" t="s">
        <v>510</v>
      </c>
    </row>
    <row r="57" spans="1:2" x14ac:dyDescent="0.2">
      <c r="A57" s="1" t="s">
        <v>511</v>
      </c>
      <c r="B57" s="1" t="s">
        <v>512</v>
      </c>
    </row>
    <row r="58" spans="1:2" x14ac:dyDescent="0.2">
      <c r="A58" s="1" t="s">
        <v>513</v>
      </c>
      <c r="B58" s="1" t="s">
        <v>514</v>
      </c>
    </row>
    <row r="59" spans="1:2" x14ac:dyDescent="0.2">
      <c r="A59" s="1" t="s">
        <v>515</v>
      </c>
      <c r="B59" s="1" t="s">
        <v>516</v>
      </c>
    </row>
    <row r="60" spans="1:2" x14ac:dyDescent="0.2">
      <c r="A60" s="1" t="s">
        <v>517</v>
      </c>
      <c r="B60" s="1" t="s">
        <v>518</v>
      </c>
    </row>
    <row r="61" spans="1:2" x14ac:dyDescent="0.2">
      <c r="A61" s="1" t="s">
        <v>519</v>
      </c>
      <c r="B61" s="1" t="s">
        <v>520</v>
      </c>
    </row>
    <row r="62" spans="1:2" x14ac:dyDescent="0.2">
      <c r="A62" s="1" t="s">
        <v>521</v>
      </c>
      <c r="B62" s="1" t="s">
        <v>522</v>
      </c>
    </row>
    <row r="63" spans="1:2" x14ac:dyDescent="0.2">
      <c r="A63" s="1" t="s">
        <v>523</v>
      </c>
      <c r="B63" s="1" t="s">
        <v>524</v>
      </c>
    </row>
    <row r="64" spans="1:2" x14ac:dyDescent="0.2">
      <c r="A64" s="1" t="s">
        <v>525</v>
      </c>
      <c r="B64" s="1" t="s">
        <v>526</v>
      </c>
    </row>
    <row r="65" spans="1:2" x14ac:dyDescent="0.2">
      <c r="A65" s="1" t="s">
        <v>527</v>
      </c>
      <c r="B65" s="1" t="s">
        <v>528</v>
      </c>
    </row>
    <row r="66" spans="1:2" x14ac:dyDescent="0.2">
      <c r="A66" s="1" t="s">
        <v>529</v>
      </c>
      <c r="B66" s="1" t="s">
        <v>530</v>
      </c>
    </row>
    <row r="67" spans="1:2" x14ac:dyDescent="0.2">
      <c r="A67" s="1" t="s">
        <v>531</v>
      </c>
      <c r="B67" s="1" t="s">
        <v>532</v>
      </c>
    </row>
    <row r="68" spans="1:2" x14ac:dyDescent="0.2">
      <c r="A68" s="1" t="s">
        <v>533</v>
      </c>
      <c r="B68" s="1" t="s">
        <v>534</v>
      </c>
    </row>
    <row r="69" spans="1:2" x14ac:dyDescent="0.2">
      <c r="A69" s="1" t="s">
        <v>535</v>
      </c>
      <c r="B69" s="1" t="s">
        <v>536</v>
      </c>
    </row>
    <row r="70" spans="1:2" x14ac:dyDescent="0.2">
      <c r="A70" s="1" t="s">
        <v>537</v>
      </c>
      <c r="B70" s="1" t="s">
        <v>538</v>
      </c>
    </row>
    <row r="71" spans="1:2" x14ac:dyDescent="0.2">
      <c r="A71" s="1" t="s">
        <v>539</v>
      </c>
      <c r="B71" s="1" t="s">
        <v>540</v>
      </c>
    </row>
    <row r="72" spans="1:2" x14ac:dyDescent="0.2">
      <c r="A72" s="1" t="s">
        <v>541</v>
      </c>
      <c r="B72" s="1" t="s">
        <v>542</v>
      </c>
    </row>
    <row r="73" spans="1:2" x14ac:dyDescent="0.2">
      <c r="A73" s="1" t="s">
        <v>543</v>
      </c>
      <c r="B73" s="1" t="s">
        <v>544</v>
      </c>
    </row>
    <row r="74" spans="1:2" x14ac:dyDescent="0.2">
      <c r="A74" s="1" t="s">
        <v>545</v>
      </c>
      <c r="B74" s="1" t="s">
        <v>546</v>
      </c>
    </row>
    <row r="75" spans="1:2" x14ac:dyDescent="0.2">
      <c r="A75" s="1" t="s">
        <v>547</v>
      </c>
      <c r="B75" s="1" t="s">
        <v>548</v>
      </c>
    </row>
    <row r="76" spans="1:2" x14ac:dyDescent="0.2">
      <c r="A76" s="1" t="s">
        <v>549</v>
      </c>
      <c r="B76" s="1" t="s">
        <v>550</v>
      </c>
    </row>
    <row r="77" spans="1:2" x14ac:dyDescent="0.2">
      <c r="A77" s="1" t="s">
        <v>551</v>
      </c>
      <c r="B77" s="1" t="s">
        <v>552</v>
      </c>
    </row>
    <row r="78" spans="1:2" x14ac:dyDescent="0.2">
      <c r="A78" s="1" t="s">
        <v>553</v>
      </c>
      <c r="B78" s="1" t="s">
        <v>554</v>
      </c>
    </row>
    <row r="79" spans="1:2" x14ac:dyDescent="0.2">
      <c r="A79" s="1" t="s">
        <v>555</v>
      </c>
      <c r="B79" s="1" t="s">
        <v>556</v>
      </c>
    </row>
    <row r="80" spans="1:2" x14ac:dyDescent="0.2">
      <c r="A80" s="1" t="s">
        <v>557</v>
      </c>
      <c r="B80" s="1" t="s">
        <v>558</v>
      </c>
    </row>
    <row r="81" spans="1:2" x14ac:dyDescent="0.2">
      <c r="A81" s="1" t="s">
        <v>559</v>
      </c>
      <c r="B81" s="1" t="s">
        <v>560</v>
      </c>
    </row>
    <row r="82" spans="1:2" x14ac:dyDescent="0.2">
      <c r="A82" s="1" t="s">
        <v>561</v>
      </c>
      <c r="B82" s="1" t="s">
        <v>562</v>
      </c>
    </row>
    <row r="83" spans="1:2" x14ac:dyDescent="0.2">
      <c r="A83" s="1" t="s">
        <v>563</v>
      </c>
      <c r="B83" s="1" t="s">
        <v>564</v>
      </c>
    </row>
    <row r="84" spans="1:2" x14ac:dyDescent="0.2">
      <c r="A84" s="1" t="s">
        <v>565</v>
      </c>
      <c r="B84" s="1" t="s">
        <v>566</v>
      </c>
    </row>
    <row r="85" spans="1:2" x14ac:dyDescent="0.2">
      <c r="A85" s="1" t="s">
        <v>567</v>
      </c>
      <c r="B85" s="1" t="s">
        <v>568</v>
      </c>
    </row>
    <row r="86" spans="1:2" x14ac:dyDescent="0.2">
      <c r="A86" s="1" t="s">
        <v>569</v>
      </c>
      <c r="B86" s="1" t="s">
        <v>570</v>
      </c>
    </row>
    <row r="87" spans="1:2" x14ac:dyDescent="0.2">
      <c r="A87" s="1" t="s">
        <v>571</v>
      </c>
      <c r="B87" s="1" t="s">
        <v>572</v>
      </c>
    </row>
    <row r="88" spans="1:2" x14ac:dyDescent="0.2">
      <c r="A88" s="1" t="s">
        <v>573</v>
      </c>
      <c r="B88" s="1" t="s">
        <v>574</v>
      </c>
    </row>
    <row r="89" spans="1:2" x14ac:dyDescent="0.2">
      <c r="A89" s="1" t="s">
        <v>575</v>
      </c>
      <c r="B89" s="1" t="s">
        <v>576</v>
      </c>
    </row>
    <row r="90" spans="1:2" x14ac:dyDescent="0.2">
      <c r="A90" s="1" t="s">
        <v>577</v>
      </c>
      <c r="B90" s="1" t="s">
        <v>578</v>
      </c>
    </row>
    <row r="91" spans="1:2" x14ac:dyDescent="0.2">
      <c r="A91" s="1" t="s">
        <v>579</v>
      </c>
      <c r="B91" s="1" t="s">
        <v>580</v>
      </c>
    </row>
    <row r="92" spans="1:2" x14ac:dyDescent="0.2">
      <c r="A92" s="1" t="s">
        <v>581</v>
      </c>
      <c r="B92" s="1" t="s">
        <v>582</v>
      </c>
    </row>
    <row r="93" spans="1:2" x14ac:dyDescent="0.2">
      <c r="A93" s="1" t="s">
        <v>583</v>
      </c>
      <c r="B93" s="1" t="s">
        <v>584</v>
      </c>
    </row>
    <row r="94" spans="1:2" x14ac:dyDescent="0.2">
      <c r="A94" s="1" t="s">
        <v>585</v>
      </c>
      <c r="B94" s="1" t="s">
        <v>586</v>
      </c>
    </row>
    <row r="95" spans="1:2" x14ac:dyDescent="0.2">
      <c r="A95" s="1" t="s">
        <v>587</v>
      </c>
      <c r="B95" s="1" t="s">
        <v>588</v>
      </c>
    </row>
    <row r="96" spans="1:2" x14ac:dyDescent="0.2">
      <c r="A96" s="1" t="s">
        <v>589</v>
      </c>
      <c r="B96" s="1" t="s">
        <v>590</v>
      </c>
    </row>
    <row r="97" spans="1:2" x14ac:dyDescent="0.2">
      <c r="A97" s="1" t="s">
        <v>591</v>
      </c>
      <c r="B97" s="1" t="s">
        <v>592</v>
      </c>
    </row>
    <row r="98" spans="1:2" x14ac:dyDescent="0.2">
      <c r="A98" s="1" t="s">
        <v>593</v>
      </c>
      <c r="B98" s="1" t="s">
        <v>594</v>
      </c>
    </row>
    <row r="99" spans="1:2" x14ac:dyDescent="0.2">
      <c r="A99" s="1" t="s">
        <v>595</v>
      </c>
      <c r="B99" s="1" t="s">
        <v>596</v>
      </c>
    </row>
    <row r="100" spans="1:2" x14ac:dyDescent="0.2">
      <c r="A100" s="1" t="s">
        <v>597</v>
      </c>
      <c r="B100" s="1" t="s">
        <v>598</v>
      </c>
    </row>
    <row r="101" spans="1:2" x14ac:dyDescent="0.2">
      <c r="A101" s="1" t="s">
        <v>599</v>
      </c>
      <c r="B101" s="1" t="s">
        <v>600</v>
      </c>
    </row>
    <row r="102" spans="1:2" x14ac:dyDescent="0.2">
      <c r="A102" s="1" t="s">
        <v>601</v>
      </c>
      <c r="B102" s="1" t="s">
        <v>602</v>
      </c>
    </row>
    <row r="103" spans="1:2" x14ac:dyDescent="0.2">
      <c r="A103" s="1" t="s">
        <v>603</v>
      </c>
      <c r="B103" s="1" t="s">
        <v>604</v>
      </c>
    </row>
    <row r="104" spans="1:2" x14ac:dyDescent="0.2">
      <c r="A104" s="1" t="s">
        <v>605</v>
      </c>
      <c r="B104" s="1" t="s">
        <v>606</v>
      </c>
    </row>
    <row r="105" spans="1:2" x14ac:dyDescent="0.2">
      <c r="A105" s="1" t="s">
        <v>607</v>
      </c>
      <c r="B105" s="1" t="s">
        <v>608</v>
      </c>
    </row>
    <row r="106" spans="1:2" x14ac:dyDescent="0.2">
      <c r="A106" s="1" t="s">
        <v>609</v>
      </c>
      <c r="B106" s="1" t="s">
        <v>610</v>
      </c>
    </row>
    <row r="107" spans="1:2" x14ac:dyDescent="0.2">
      <c r="A107" s="1" t="s">
        <v>611</v>
      </c>
      <c r="B107" s="1" t="s">
        <v>612</v>
      </c>
    </row>
    <row r="108" spans="1:2" x14ac:dyDescent="0.2">
      <c r="A108" s="1" t="s">
        <v>613</v>
      </c>
      <c r="B108" s="1" t="s">
        <v>614</v>
      </c>
    </row>
    <row r="109" spans="1:2" x14ac:dyDescent="0.2">
      <c r="A109" s="1" t="s">
        <v>615</v>
      </c>
      <c r="B109" s="1" t="s">
        <v>616</v>
      </c>
    </row>
    <row r="110" spans="1:2" x14ac:dyDescent="0.2">
      <c r="A110" s="1" t="s">
        <v>617</v>
      </c>
      <c r="B110" s="1" t="s">
        <v>618</v>
      </c>
    </row>
    <row r="111" spans="1:2" x14ac:dyDescent="0.2">
      <c r="A111" s="1" t="s">
        <v>619</v>
      </c>
      <c r="B111" s="1" t="s">
        <v>620</v>
      </c>
    </row>
    <row r="112" spans="1:2" x14ac:dyDescent="0.2">
      <c r="A112" s="1" t="s">
        <v>621</v>
      </c>
      <c r="B112" s="1" t="s">
        <v>622</v>
      </c>
    </row>
    <row r="113" spans="1:2" x14ac:dyDescent="0.2">
      <c r="A113" s="1" t="s">
        <v>623</v>
      </c>
      <c r="B113" s="1" t="s">
        <v>624</v>
      </c>
    </row>
    <row r="114" spans="1:2" x14ac:dyDescent="0.2">
      <c r="A114" s="1" t="s">
        <v>625</v>
      </c>
      <c r="B114" s="1" t="s">
        <v>626</v>
      </c>
    </row>
    <row r="115" spans="1:2" x14ac:dyDescent="0.2">
      <c r="A115" s="1" t="s">
        <v>627</v>
      </c>
      <c r="B115" s="1" t="s">
        <v>628</v>
      </c>
    </row>
    <row r="116" spans="1:2" x14ac:dyDescent="0.2">
      <c r="A116" s="1" t="s">
        <v>629</v>
      </c>
      <c r="B116" s="1" t="s">
        <v>630</v>
      </c>
    </row>
    <row r="117" spans="1:2" x14ac:dyDescent="0.2">
      <c r="A117" s="1" t="s">
        <v>631</v>
      </c>
      <c r="B117" s="1" t="s">
        <v>632</v>
      </c>
    </row>
    <row r="118" spans="1:2" x14ac:dyDescent="0.2">
      <c r="A118" s="1" t="s">
        <v>633</v>
      </c>
      <c r="B118" s="1" t="s">
        <v>634</v>
      </c>
    </row>
    <row r="119" spans="1:2" x14ac:dyDescent="0.2">
      <c r="A119" s="1" t="s">
        <v>635</v>
      </c>
      <c r="B119" s="1" t="s">
        <v>636</v>
      </c>
    </row>
    <row r="120" spans="1:2" x14ac:dyDescent="0.2">
      <c r="A120" s="1" t="s">
        <v>637</v>
      </c>
      <c r="B120" s="1" t="s">
        <v>638</v>
      </c>
    </row>
    <row r="121" spans="1:2" x14ac:dyDescent="0.2">
      <c r="A121" s="1" t="s">
        <v>639</v>
      </c>
      <c r="B121" s="1" t="s">
        <v>640</v>
      </c>
    </row>
    <row r="122" spans="1:2" x14ac:dyDescent="0.2">
      <c r="A122" s="1" t="s">
        <v>641</v>
      </c>
      <c r="B122" s="1" t="s">
        <v>642</v>
      </c>
    </row>
    <row r="123" spans="1:2" x14ac:dyDescent="0.2">
      <c r="A123" s="1" t="s">
        <v>643</v>
      </c>
      <c r="B123" s="1" t="s">
        <v>644</v>
      </c>
    </row>
    <row r="124" spans="1:2" x14ac:dyDescent="0.2">
      <c r="A124" s="1" t="s">
        <v>645</v>
      </c>
      <c r="B124" s="1" t="s">
        <v>646</v>
      </c>
    </row>
    <row r="125" spans="1:2" x14ac:dyDescent="0.2">
      <c r="A125" s="1" t="s">
        <v>647</v>
      </c>
      <c r="B125" s="1" t="s">
        <v>648</v>
      </c>
    </row>
    <row r="126" spans="1:2" x14ac:dyDescent="0.2">
      <c r="A126" s="1" t="s">
        <v>649</v>
      </c>
      <c r="B126" s="1" t="s">
        <v>650</v>
      </c>
    </row>
    <row r="127" spans="1:2" x14ac:dyDescent="0.2">
      <c r="A127" s="1" t="s">
        <v>651</v>
      </c>
      <c r="B127" s="1" t="s">
        <v>652</v>
      </c>
    </row>
    <row r="128" spans="1:2" x14ac:dyDescent="0.2">
      <c r="A128" s="1" t="s">
        <v>653</v>
      </c>
      <c r="B128" s="1" t="s">
        <v>654</v>
      </c>
    </row>
    <row r="129" spans="1:2" x14ac:dyDescent="0.2">
      <c r="A129" s="1" t="s">
        <v>655</v>
      </c>
      <c r="B129" s="1" t="s">
        <v>656</v>
      </c>
    </row>
    <row r="130" spans="1:2" x14ac:dyDescent="0.2">
      <c r="A130" s="1" t="s">
        <v>657</v>
      </c>
      <c r="B130" s="1" t="s">
        <v>658</v>
      </c>
    </row>
    <row r="131" spans="1:2" x14ac:dyDescent="0.2">
      <c r="A131" s="1" t="s">
        <v>659</v>
      </c>
      <c r="B131" s="1" t="s">
        <v>660</v>
      </c>
    </row>
    <row r="132" spans="1:2" x14ac:dyDescent="0.2">
      <c r="A132" s="1" t="s">
        <v>661</v>
      </c>
      <c r="B132" s="1" t="s">
        <v>662</v>
      </c>
    </row>
    <row r="133" spans="1:2" x14ac:dyDescent="0.2">
      <c r="A133" s="1" t="s">
        <v>663</v>
      </c>
      <c r="B133" s="1" t="s">
        <v>664</v>
      </c>
    </row>
    <row r="134" spans="1:2" x14ac:dyDescent="0.2">
      <c r="A134" s="1" t="s">
        <v>665</v>
      </c>
      <c r="B134" s="1" t="s">
        <v>666</v>
      </c>
    </row>
    <row r="135" spans="1:2" x14ac:dyDescent="0.2">
      <c r="A135" s="1" t="s">
        <v>667</v>
      </c>
      <c r="B135" s="1" t="s">
        <v>668</v>
      </c>
    </row>
    <row r="136" spans="1:2" x14ac:dyDescent="0.2">
      <c r="A136" s="1" t="s">
        <v>669</v>
      </c>
      <c r="B136" s="1" t="s">
        <v>670</v>
      </c>
    </row>
    <row r="137" spans="1:2" x14ac:dyDescent="0.2">
      <c r="A137" s="1" t="s">
        <v>671</v>
      </c>
      <c r="B137" s="1" t="s">
        <v>672</v>
      </c>
    </row>
    <row r="138" spans="1:2" x14ac:dyDescent="0.2">
      <c r="A138" s="1" t="s">
        <v>673</v>
      </c>
      <c r="B138" s="1" t="s">
        <v>674</v>
      </c>
    </row>
    <row r="139" spans="1:2" x14ac:dyDescent="0.2">
      <c r="A139" s="1" t="s">
        <v>675</v>
      </c>
      <c r="B139" s="1" t="s">
        <v>676</v>
      </c>
    </row>
    <row r="140" spans="1:2" x14ac:dyDescent="0.2">
      <c r="A140" s="1" t="s">
        <v>677</v>
      </c>
      <c r="B140" s="1" t="s">
        <v>678</v>
      </c>
    </row>
    <row r="141" spans="1:2" x14ac:dyDescent="0.2">
      <c r="A141" s="1" t="s">
        <v>679</v>
      </c>
      <c r="B141" s="1" t="s">
        <v>680</v>
      </c>
    </row>
    <row r="142" spans="1:2" x14ac:dyDescent="0.2">
      <c r="A142" s="1" t="s">
        <v>681</v>
      </c>
      <c r="B142" s="1" t="s">
        <v>682</v>
      </c>
    </row>
    <row r="143" spans="1:2" x14ac:dyDescent="0.2">
      <c r="A143" s="1" t="s">
        <v>683</v>
      </c>
      <c r="B143" s="1" t="s">
        <v>684</v>
      </c>
    </row>
    <row r="144" spans="1:2" x14ac:dyDescent="0.2">
      <c r="A144" s="1" t="s">
        <v>685</v>
      </c>
      <c r="B144" s="1" t="s">
        <v>686</v>
      </c>
    </row>
    <row r="145" spans="1:2" x14ac:dyDescent="0.2">
      <c r="A145" s="1" t="s">
        <v>687</v>
      </c>
      <c r="B145" s="1" t="s">
        <v>688</v>
      </c>
    </row>
    <row r="146" spans="1:2" x14ac:dyDescent="0.2">
      <c r="A146" s="1" t="s">
        <v>689</v>
      </c>
      <c r="B146" s="1" t="s">
        <v>690</v>
      </c>
    </row>
    <row r="147" spans="1:2" x14ac:dyDescent="0.2">
      <c r="A147" s="1" t="s">
        <v>691</v>
      </c>
      <c r="B147" s="1" t="s">
        <v>692</v>
      </c>
    </row>
    <row r="148" spans="1:2" x14ac:dyDescent="0.2">
      <c r="A148" s="1" t="s">
        <v>693</v>
      </c>
      <c r="B148" s="1" t="s">
        <v>694</v>
      </c>
    </row>
    <row r="149" spans="1:2" x14ac:dyDescent="0.2">
      <c r="A149" s="1" t="s">
        <v>695</v>
      </c>
      <c r="B149" s="1" t="s">
        <v>696</v>
      </c>
    </row>
    <row r="150" spans="1:2" x14ac:dyDescent="0.2">
      <c r="A150" s="1" t="s">
        <v>697</v>
      </c>
      <c r="B150" s="1" t="s">
        <v>698</v>
      </c>
    </row>
    <row r="151" spans="1:2" x14ac:dyDescent="0.2">
      <c r="A151" s="1" t="s">
        <v>699</v>
      </c>
      <c r="B151" s="1" t="s">
        <v>700</v>
      </c>
    </row>
    <row r="152" spans="1:2" x14ac:dyDescent="0.2">
      <c r="A152" s="1" t="s">
        <v>701</v>
      </c>
      <c r="B152" s="1" t="s">
        <v>702</v>
      </c>
    </row>
    <row r="153" spans="1:2" x14ac:dyDescent="0.2">
      <c r="A153" s="1" t="s">
        <v>703</v>
      </c>
      <c r="B153" s="1" t="s">
        <v>704</v>
      </c>
    </row>
    <row r="154" spans="1:2" x14ac:dyDescent="0.2">
      <c r="A154" s="1" t="s">
        <v>705</v>
      </c>
      <c r="B154" s="1" t="s">
        <v>706</v>
      </c>
    </row>
    <row r="155" spans="1:2" x14ac:dyDescent="0.2">
      <c r="A155" s="1" t="s">
        <v>707</v>
      </c>
      <c r="B155" s="1" t="s">
        <v>708</v>
      </c>
    </row>
    <row r="156" spans="1:2" x14ac:dyDescent="0.2">
      <c r="A156" s="1" t="s">
        <v>709</v>
      </c>
      <c r="B156" s="1" t="s">
        <v>710</v>
      </c>
    </row>
    <row r="157" spans="1:2" x14ac:dyDescent="0.2">
      <c r="A157" s="1" t="s">
        <v>711</v>
      </c>
      <c r="B157" s="1" t="s">
        <v>712</v>
      </c>
    </row>
    <row r="158" spans="1:2" x14ac:dyDescent="0.2">
      <c r="A158" s="1" t="s">
        <v>713</v>
      </c>
      <c r="B158" s="1" t="s">
        <v>714</v>
      </c>
    </row>
    <row r="159" spans="1:2" x14ac:dyDescent="0.2">
      <c r="A159" s="1" t="s">
        <v>715</v>
      </c>
      <c r="B159" s="1" t="s">
        <v>716</v>
      </c>
    </row>
    <row r="160" spans="1:2" x14ac:dyDescent="0.2">
      <c r="A160" s="1" t="s">
        <v>717</v>
      </c>
      <c r="B160" s="1" t="s">
        <v>718</v>
      </c>
    </row>
    <row r="161" spans="1:2" x14ac:dyDescent="0.2">
      <c r="A161" s="1" t="s">
        <v>719</v>
      </c>
      <c r="B161" s="1" t="s">
        <v>720</v>
      </c>
    </row>
    <row r="162" spans="1:2" x14ac:dyDescent="0.2">
      <c r="A162" s="1" t="s">
        <v>721</v>
      </c>
      <c r="B162" s="1" t="s">
        <v>722</v>
      </c>
    </row>
    <row r="163" spans="1:2" x14ac:dyDescent="0.2">
      <c r="A163" s="1" t="s">
        <v>723</v>
      </c>
      <c r="B163" s="1" t="s">
        <v>724</v>
      </c>
    </row>
    <row r="164" spans="1:2" x14ac:dyDescent="0.2">
      <c r="A164" s="1" t="s">
        <v>725</v>
      </c>
      <c r="B164" s="1" t="s">
        <v>726</v>
      </c>
    </row>
    <row r="165" spans="1:2" x14ac:dyDescent="0.2">
      <c r="A165" s="1" t="s">
        <v>727</v>
      </c>
      <c r="B165" s="1" t="s">
        <v>728</v>
      </c>
    </row>
    <row r="166" spans="1:2" x14ac:dyDescent="0.2">
      <c r="A166" s="1" t="s">
        <v>729</v>
      </c>
      <c r="B166" s="1" t="s">
        <v>730</v>
      </c>
    </row>
    <row r="167" spans="1:2" x14ac:dyDescent="0.2">
      <c r="A167" s="1" t="s">
        <v>731</v>
      </c>
      <c r="B167" s="1" t="s">
        <v>732</v>
      </c>
    </row>
    <row r="168" spans="1:2" x14ac:dyDescent="0.2">
      <c r="A168" s="1" t="s">
        <v>733</v>
      </c>
      <c r="B168" s="1" t="s">
        <v>734</v>
      </c>
    </row>
    <row r="169" spans="1:2" x14ac:dyDescent="0.2">
      <c r="A169" s="1" t="s">
        <v>735</v>
      </c>
      <c r="B169" s="1" t="s">
        <v>736</v>
      </c>
    </row>
    <row r="170" spans="1:2" x14ac:dyDescent="0.2">
      <c r="A170" s="1" t="s">
        <v>737</v>
      </c>
      <c r="B170" s="1" t="s">
        <v>738</v>
      </c>
    </row>
    <row r="171" spans="1:2" x14ac:dyDescent="0.2">
      <c r="A171" s="1" t="s">
        <v>739</v>
      </c>
      <c r="B171" s="1" t="s">
        <v>740</v>
      </c>
    </row>
    <row r="172" spans="1:2" x14ac:dyDescent="0.2">
      <c r="A172" s="1" t="s">
        <v>741</v>
      </c>
      <c r="B172" s="1" t="s">
        <v>742</v>
      </c>
    </row>
    <row r="173" spans="1:2" x14ac:dyDescent="0.2">
      <c r="A173" s="1" t="s">
        <v>743</v>
      </c>
      <c r="B173" s="1" t="s">
        <v>744</v>
      </c>
    </row>
    <row r="174" spans="1:2" x14ac:dyDescent="0.2">
      <c r="A174" s="1" t="s">
        <v>745</v>
      </c>
      <c r="B174" s="1" t="s">
        <v>746</v>
      </c>
    </row>
    <row r="175" spans="1:2" x14ac:dyDescent="0.2">
      <c r="A175" s="1" t="s">
        <v>747</v>
      </c>
      <c r="B175" s="1" t="s">
        <v>748</v>
      </c>
    </row>
    <row r="176" spans="1:2" x14ac:dyDescent="0.2">
      <c r="A176" s="1" t="s">
        <v>749</v>
      </c>
      <c r="B176" s="1" t="s">
        <v>750</v>
      </c>
    </row>
    <row r="177" spans="1:2" x14ac:dyDescent="0.2">
      <c r="A177" s="1" t="s">
        <v>751</v>
      </c>
      <c r="B177" s="1" t="s">
        <v>752</v>
      </c>
    </row>
    <row r="178" spans="1:2" x14ac:dyDescent="0.2">
      <c r="A178" s="1" t="s">
        <v>753</v>
      </c>
      <c r="B178" s="1" t="s">
        <v>754</v>
      </c>
    </row>
    <row r="179" spans="1:2" x14ac:dyDescent="0.2">
      <c r="A179" s="1" t="s">
        <v>755</v>
      </c>
      <c r="B179" s="1" t="s">
        <v>756</v>
      </c>
    </row>
    <row r="180" spans="1:2" x14ac:dyDescent="0.2">
      <c r="A180" s="1" t="s">
        <v>757</v>
      </c>
      <c r="B180" s="1" t="s">
        <v>758</v>
      </c>
    </row>
    <row r="181" spans="1:2" x14ac:dyDescent="0.2">
      <c r="A181" s="1" t="s">
        <v>759</v>
      </c>
      <c r="B181" s="1" t="s">
        <v>760</v>
      </c>
    </row>
    <row r="182" spans="1:2" x14ac:dyDescent="0.2">
      <c r="A182" s="1" t="s">
        <v>761</v>
      </c>
      <c r="B182" s="1" t="s">
        <v>762</v>
      </c>
    </row>
    <row r="183" spans="1:2" x14ac:dyDescent="0.2">
      <c r="A183" s="1" t="s">
        <v>763</v>
      </c>
      <c r="B183" s="1" t="s">
        <v>764</v>
      </c>
    </row>
    <row r="184" spans="1:2" x14ac:dyDescent="0.2">
      <c r="A184" s="1" t="s">
        <v>765</v>
      </c>
      <c r="B184" s="1" t="s">
        <v>766</v>
      </c>
    </row>
    <row r="185" spans="1:2" x14ac:dyDescent="0.2">
      <c r="A185" s="1" t="s">
        <v>767</v>
      </c>
      <c r="B185" s="1" t="s">
        <v>768</v>
      </c>
    </row>
    <row r="186" spans="1:2" x14ac:dyDescent="0.2">
      <c r="A186" s="1" t="s">
        <v>769</v>
      </c>
      <c r="B186" s="1" t="s">
        <v>770</v>
      </c>
    </row>
    <row r="187" spans="1:2" x14ac:dyDescent="0.2">
      <c r="A187" s="1" t="s">
        <v>771</v>
      </c>
      <c r="B187" s="1" t="s">
        <v>772</v>
      </c>
    </row>
    <row r="188" spans="1:2" x14ac:dyDescent="0.2">
      <c r="A188" s="1" t="s">
        <v>773</v>
      </c>
      <c r="B188" s="1" t="s">
        <v>774</v>
      </c>
    </row>
    <row r="189" spans="1:2" x14ac:dyDescent="0.2">
      <c r="A189" s="1" t="s">
        <v>775</v>
      </c>
      <c r="B189" s="1" t="s">
        <v>776</v>
      </c>
    </row>
    <row r="190" spans="1:2" x14ac:dyDescent="0.2">
      <c r="A190" s="1" t="s">
        <v>777</v>
      </c>
      <c r="B190" s="1" t="s">
        <v>778</v>
      </c>
    </row>
    <row r="191" spans="1:2" x14ac:dyDescent="0.2">
      <c r="A191" s="1" t="s">
        <v>779</v>
      </c>
      <c r="B191" s="1" t="s">
        <v>780</v>
      </c>
    </row>
    <row r="192" spans="1:2" x14ac:dyDescent="0.2">
      <c r="A192" s="1" t="s">
        <v>781</v>
      </c>
      <c r="B192" s="1" t="s">
        <v>782</v>
      </c>
    </row>
    <row r="193" spans="1:2" x14ac:dyDescent="0.2">
      <c r="A193" s="1" t="s">
        <v>783</v>
      </c>
      <c r="B193" s="1" t="s">
        <v>784</v>
      </c>
    </row>
    <row r="194" spans="1:2" x14ac:dyDescent="0.2">
      <c r="A194" s="1" t="s">
        <v>785</v>
      </c>
      <c r="B194" s="1" t="s">
        <v>786</v>
      </c>
    </row>
    <row r="195" spans="1:2" x14ac:dyDescent="0.2">
      <c r="A195" s="1" t="s">
        <v>787</v>
      </c>
      <c r="B195" s="1" t="s">
        <v>788</v>
      </c>
    </row>
    <row r="196" spans="1:2" x14ac:dyDescent="0.2">
      <c r="A196" s="1" t="s">
        <v>789</v>
      </c>
      <c r="B196" s="1" t="s">
        <v>790</v>
      </c>
    </row>
    <row r="197" spans="1:2" x14ac:dyDescent="0.2">
      <c r="A197" s="1" t="s">
        <v>791</v>
      </c>
      <c r="B197" s="1" t="s">
        <v>792</v>
      </c>
    </row>
    <row r="198" spans="1:2" x14ac:dyDescent="0.2">
      <c r="A198" s="1" t="s">
        <v>793</v>
      </c>
      <c r="B198" s="1" t="s">
        <v>794</v>
      </c>
    </row>
    <row r="199" spans="1:2" x14ac:dyDescent="0.2">
      <c r="A199" s="1" t="s">
        <v>795</v>
      </c>
      <c r="B199" s="1" t="s">
        <v>796</v>
      </c>
    </row>
    <row r="200" spans="1:2" x14ac:dyDescent="0.2">
      <c r="A200" s="1" t="s">
        <v>797</v>
      </c>
      <c r="B200" s="1" t="s">
        <v>798</v>
      </c>
    </row>
    <row r="201" spans="1:2" x14ac:dyDescent="0.2">
      <c r="A201" s="1" t="s">
        <v>799</v>
      </c>
      <c r="B201" s="1" t="s">
        <v>800</v>
      </c>
    </row>
    <row r="202" spans="1:2" x14ac:dyDescent="0.2">
      <c r="A202" s="1" t="s">
        <v>801</v>
      </c>
      <c r="B202" s="1" t="s">
        <v>802</v>
      </c>
    </row>
    <row r="203" spans="1:2" x14ac:dyDescent="0.2">
      <c r="A203" s="1" t="s">
        <v>803</v>
      </c>
      <c r="B203" s="1" t="s">
        <v>804</v>
      </c>
    </row>
    <row r="204" spans="1:2" x14ac:dyDescent="0.2">
      <c r="A204" s="1" t="s">
        <v>805</v>
      </c>
      <c r="B204" s="1" t="s">
        <v>806</v>
      </c>
    </row>
    <row r="205" spans="1:2" x14ac:dyDescent="0.2">
      <c r="A205" s="1" t="s">
        <v>807</v>
      </c>
      <c r="B205" s="1" t="s">
        <v>808</v>
      </c>
    </row>
    <row r="206" spans="1:2" x14ac:dyDescent="0.2">
      <c r="A206" s="1" t="s">
        <v>809</v>
      </c>
      <c r="B206" s="1" t="s">
        <v>810</v>
      </c>
    </row>
    <row r="207" spans="1:2" x14ac:dyDescent="0.2">
      <c r="A207" s="1" t="s">
        <v>811</v>
      </c>
      <c r="B207" s="1" t="s">
        <v>812</v>
      </c>
    </row>
    <row r="208" spans="1:2" x14ac:dyDescent="0.2">
      <c r="A208" s="1" t="s">
        <v>813</v>
      </c>
      <c r="B208" s="1" t="s">
        <v>814</v>
      </c>
    </row>
    <row r="209" spans="1:2" x14ac:dyDescent="0.2">
      <c r="A209" s="1" t="s">
        <v>815</v>
      </c>
      <c r="B209" s="1" t="s">
        <v>816</v>
      </c>
    </row>
    <row r="210" spans="1:2" x14ac:dyDescent="0.2">
      <c r="A210" s="1" t="s">
        <v>817</v>
      </c>
      <c r="B210" s="1" t="s">
        <v>818</v>
      </c>
    </row>
    <row r="211" spans="1:2" x14ac:dyDescent="0.2">
      <c r="A211" s="1" t="s">
        <v>819</v>
      </c>
      <c r="B211" s="1" t="s">
        <v>820</v>
      </c>
    </row>
    <row r="212" spans="1:2" x14ac:dyDescent="0.2">
      <c r="A212" s="1" t="s">
        <v>821</v>
      </c>
      <c r="B212" s="1" t="s">
        <v>822</v>
      </c>
    </row>
    <row r="213" spans="1:2" x14ac:dyDescent="0.2">
      <c r="A213" s="1" t="s">
        <v>823</v>
      </c>
      <c r="B213" s="1" t="s">
        <v>824</v>
      </c>
    </row>
    <row r="214" spans="1:2" x14ac:dyDescent="0.2">
      <c r="A214" s="1" t="s">
        <v>825</v>
      </c>
      <c r="B214" s="1" t="s">
        <v>826</v>
      </c>
    </row>
    <row r="215" spans="1:2" x14ac:dyDescent="0.2">
      <c r="A215" s="1" t="s">
        <v>827</v>
      </c>
      <c r="B215" s="1" t="s">
        <v>828</v>
      </c>
    </row>
    <row r="216" spans="1:2" x14ac:dyDescent="0.2">
      <c r="A216" s="1" t="s">
        <v>829</v>
      </c>
      <c r="B216" s="1" t="s">
        <v>830</v>
      </c>
    </row>
    <row r="217" spans="1:2" x14ac:dyDescent="0.2">
      <c r="A217" s="1" t="s">
        <v>831</v>
      </c>
      <c r="B217" s="1" t="s">
        <v>832</v>
      </c>
    </row>
    <row r="218" spans="1:2" x14ac:dyDescent="0.2">
      <c r="A218" s="1" t="s">
        <v>833</v>
      </c>
      <c r="B218" s="1" t="s">
        <v>834</v>
      </c>
    </row>
    <row r="219" spans="1:2" x14ac:dyDescent="0.2">
      <c r="A219" s="1" t="s">
        <v>835</v>
      </c>
      <c r="B219" s="1" t="s">
        <v>836</v>
      </c>
    </row>
    <row r="220" spans="1:2" x14ac:dyDescent="0.2">
      <c r="A220" s="1" t="s">
        <v>837</v>
      </c>
      <c r="B220" s="1" t="s">
        <v>838</v>
      </c>
    </row>
    <row r="221" spans="1:2" x14ac:dyDescent="0.2">
      <c r="A221" s="1" t="s">
        <v>839</v>
      </c>
      <c r="B221" s="1" t="s">
        <v>840</v>
      </c>
    </row>
    <row r="222" spans="1:2" x14ac:dyDescent="0.2">
      <c r="A222" s="1" t="s">
        <v>841</v>
      </c>
      <c r="B222" s="1" t="s">
        <v>842</v>
      </c>
    </row>
    <row r="223" spans="1:2" x14ac:dyDescent="0.2">
      <c r="A223" s="1" t="s">
        <v>843</v>
      </c>
      <c r="B223" s="1" t="s">
        <v>844</v>
      </c>
    </row>
    <row r="224" spans="1:2" x14ac:dyDescent="0.2">
      <c r="A224" s="1" t="s">
        <v>845</v>
      </c>
      <c r="B224" s="1" t="s">
        <v>846</v>
      </c>
    </row>
    <row r="225" spans="1:2" x14ac:dyDescent="0.2">
      <c r="A225" s="1" t="s">
        <v>847</v>
      </c>
      <c r="B225" s="1" t="s">
        <v>848</v>
      </c>
    </row>
    <row r="226" spans="1:2" x14ac:dyDescent="0.2">
      <c r="A226" s="1" t="s">
        <v>849</v>
      </c>
      <c r="B226" s="1" t="s">
        <v>850</v>
      </c>
    </row>
    <row r="227" spans="1:2" x14ac:dyDescent="0.2">
      <c r="A227" s="1" t="s">
        <v>851</v>
      </c>
      <c r="B227" s="1" t="s">
        <v>852</v>
      </c>
    </row>
    <row r="228" spans="1:2" x14ac:dyDescent="0.2">
      <c r="A228" s="1" t="s">
        <v>853</v>
      </c>
      <c r="B228" s="1" t="s">
        <v>854</v>
      </c>
    </row>
    <row r="229" spans="1:2" x14ac:dyDescent="0.2">
      <c r="A229" s="1" t="s">
        <v>855</v>
      </c>
      <c r="B229" s="1" t="s">
        <v>856</v>
      </c>
    </row>
    <row r="230" spans="1:2" x14ac:dyDescent="0.2">
      <c r="A230" s="1" t="s">
        <v>857</v>
      </c>
      <c r="B230" s="1" t="s">
        <v>858</v>
      </c>
    </row>
    <row r="231" spans="1:2" x14ac:dyDescent="0.2">
      <c r="A231" s="1" t="s">
        <v>859</v>
      </c>
      <c r="B231" s="1" t="s">
        <v>860</v>
      </c>
    </row>
    <row r="232" spans="1:2" x14ac:dyDescent="0.2">
      <c r="A232" s="1" t="s">
        <v>861</v>
      </c>
      <c r="B232" s="1" t="s">
        <v>862</v>
      </c>
    </row>
    <row r="233" spans="1:2" x14ac:dyDescent="0.2">
      <c r="A233" s="1" t="s">
        <v>863</v>
      </c>
      <c r="B233" s="1" t="s">
        <v>864</v>
      </c>
    </row>
    <row r="234" spans="1:2" x14ac:dyDescent="0.2">
      <c r="A234" s="1" t="s">
        <v>865</v>
      </c>
      <c r="B234" s="1" t="s">
        <v>866</v>
      </c>
    </row>
    <row r="235" spans="1:2" x14ac:dyDescent="0.2">
      <c r="A235" s="1" t="s">
        <v>867</v>
      </c>
      <c r="B235" s="1" t="s">
        <v>868</v>
      </c>
    </row>
    <row r="236" spans="1:2" x14ac:dyDescent="0.2">
      <c r="A236" s="1" t="s">
        <v>869</v>
      </c>
      <c r="B236" s="1" t="s">
        <v>870</v>
      </c>
    </row>
    <row r="237" spans="1:2" x14ac:dyDescent="0.2">
      <c r="A237" s="1" t="s">
        <v>871</v>
      </c>
      <c r="B237" s="1" t="s">
        <v>872</v>
      </c>
    </row>
    <row r="238" spans="1:2" x14ac:dyDescent="0.2">
      <c r="A238" s="1" t="s">
        <v>873</v>
      </c>
      <c r="B238" s="1" t="s">
        <v>874</v>
      </c>
    </row>
    <row r="239" spans="1:2" x14ac:dyDescent="0.2">
      <c r="A239" s="1" t="s">
        <v>875</v>
      </c>
      <c r="B239" s="1" t="s">
        <v>876</v>
      </c>
    </row>
    <row r="240" spans="1:2" x14ac:dyDescent="0.2">
      <c r="A240" s="1" t="s">
        <v>877</v>
      </c>
      <c r="B240" s="1" t="s">
        <v>878</v>
      </c>
    </row>
    <row r="241" spans="1:2" x14ac:dyDescent="0.2">
      <c r="A241" s="1" t="s">
        <v>879</v>
      </c>
      <c r="B241" s="1" t="s">
        <v>880</v>
      </c>
    </row>
    <row r="242" spans="1:2" x14ac:dyDescent="0.2">
      <c r="A242" s="1" t="s">
        <v>881</v>
      </c>
      <c r="B242" s="1" t="s">
        <v>882</v>
      </c>
    </row>
    <row r="243" spans="1:2" x14ac:dyDescent="0.2">
      <c r="A243" s="1" t="s">
        <v>883</v>
      </c>
      <c r="B243" s="1" t="s">
        <v>884</v>
      </c>
    </row>
    <row r="244" spans="1:2" x14ac:dyDescent="0.2">
      <c r="A244" s="1" t="s">
        <v>885</v>
      </c>
      <c r="B244" s="1" t="s">
        <v>886</v>
      </c>
    </row>
    <row r="245" spans="1:2" x14ac:dyDescent="0.2">
      <c r="A245" s="1" t="s">
        <v>887</v>
      </c>
      <c r="B245" s="1" t="s">
        <v>888</v>
      </c>
    </row>
    <row r="246" spans="1:2" x14ac:dyDescent="0.2">
      <c r="A246" s="1" t="s">
        <v>889</v>
      </c>
      <c r="B246" s="1" t="s">
        <v>890</v>
      </c>
    </row>
    <row r="247" spans="1:2" x14ac:dyDescent="0.2">
      <c r="A247" s="1" t="s">
        <v>891</v>
      </c>
      <c r="B247" s="1" t="s">
        <v>892</v>
      </c>
    </row>
    <row r="248" spans="1:2" x14ac:dyDescent="0.2">
      <c r="A248" s="1" t="s">
        <v>893</v>
      </c>
      <c r="B248" s="1" t="s">
        <v>894</v>
      </c>
    </row>
    <row r="249" spans="1:2" x14ac:dyDescent="0.2">
      <c r="A249" s="1" t="s">
        <v>895</v>
      </c>
      <c r="B249" s="1" t="s">
        <v>896</v>
      </c>
    </row>
    <row r="250" spans="1:2" x14ac:dyDescent="0.2">
      <c r="A250" s="1" t="s">
        <v>897</v>
      </c>
      <c r="B250" s="1" t="s">
        <v>898</v>
      </c>
    </row>
  </sheetData>
  <sheetProtection password="A428" sheet="1" objects="1" scenarios="1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A67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" style="1" bestFit="1" customWidth="1"/>
    <col min="2" max="14" width="4" style="1" hidden="1" customWidth="1"/>
    <col min="15" max="15" width="6.42578125" style="1" bestFit="1" customWidth="1"/>
    <col min="16" max="27" width="12.7109375" style="1" customWidth="1"/>
    <col min="28" max="16384" width="9.140625" style="1"/>
  </cols>
  <sheetData>
    <row r="1" spans="1:27" hidden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20.100000000000001" customHeight="1" x14ac:dyDescent="0.2">
      <c r="A13" s="39" t="s">
        <v>243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20.100000000000001" customHeight="1" x14ac:dyDescent="0.2">
      <c r="A14" s="41" t="s">
        <v>244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x14ac:dyDescent="0.2">
      <c r="A15" s="40" t="s">
        <v>245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ht="20.100000000000001" customHeight="1" x14ac:dyDescent="0.2">
      <c r="A16" s="37" t="s">
        <v>166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7" t="s">
        <v>133</v>
      </c>
      <c r="P16" s="37" t="s">
        <v>167</v>
      </c>
      <c r="Q16" s="37" t="s">
        <v>168</v>
      </c>
      <c r="R16" s="37"/>
      <c r="S16" s="37"/>
      <c r="T16" s="37"/>
      <c r="U16" s="37"/>
      <c r="V16" s="37"/>
      <c r="W16" s="37"/>
      <c r="X16" s="37" t="s">
        <v>169</v>
      </c>
      <c r="Y16" s="37"/>
      <c r="Z16" s="37"/>
      <c r="AA16" s="37"/>
    </row>
    <row r="17" spans="1:27" ht="26.1" customHeight="1" x14ac:dyDescent="0.2">
      <c r="A17" s="3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/>
      <c r="P17" s="37"/>
      <c r="Q17" s="37" t="s">
        <v>170</v>
      </c>
      <c r="R17" s="37"/>
      <c r="S17" s="37"/>
      <c r="T17" s="37" t="s">
        <v>171</v>
      </c>
      <c r="U17" s="37"/>
      <c r="V17" s="37"/>
      <c r="W17" s="37"/>
      <c r="X17" s="37" t="s">
        <v>241</v>
      </c>
      <c r="Y17" s="37"/>
      <c r="Z17" s="37"/>
      <c r="AA17" s="37" t="s">
        <v>172</v>
      </c>
    </row>
    <row r="18" spans="1:27" ht="20.100000000000001" customHeight="1" x14ac:dyDescent="0.2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37"/>
      <c r="Q18" s="37" t="s">
        <v>239</v>
      </c>
      <c r="R18" s="37" t="s">
        <v>173</v>
      </c>
      <c r="S18" s="37"/>
      <c r="T18" s="37" t="s">
        <v>174</v>
      </c>
      <c r="U18" s="37" t="s">
        <v>173</v>
      </c>
      <c r="V18" s="37"/>
      <c r="W18" s="37" t="s">
        <v>240</v>
      </c>
      <c r="X18" s="37" t="s">
        <v>175</v>
      </c>
      <c r="Y18" s="37" t="s">
        <v>176</v>
      </c>
      <c r="Z18" s="37"/>
      <c r="AA18" s="37"/>
    </row>
    <row r="19" spans="1:27" ht="51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7"/>
      <c r="R19" s="3" t="s">
        <v>138</v>
      </c>
      <c r="S19" s="3" t="s">
        <v>139</v>
      </c>
      <c r="T19" s="37"/>
      <c r="U19" s="3" t="s">
        <v>140</v>
      </c>
      <c r="V19" s="3" t="s">
        <v>149</v>
      </c>
      <c r="W19" s="37"/>
      <c r="X19" s="37"/>
      <c r="Y19" s="3" t="s">
        <v>170</v>
      </c>
      <c r="Z19" s="3" t="s">
        <v>177</v>
      </c>
      <c r="AA19" s="37"/>
    </row>
    <row r="20" spans="1:27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  <c r="R20" s="10">
        <v>5</v>
      </c>
      <c r="S20" s="10">
        <v>6</v>
      </c>
      <c r="T20" s="10">
        <v>7</v>
      </c>
      <c r="U20" s="10">
        <v>8</v>
      </c>
      <c r="V20" s="10">
        <v>9</v>
      </c>
      <c r="W20" s="10">
        <v>10</v>
      </c>
      <c r="X20" s="10">
        <v>11</v>
      </c>
      <c r="Y20" s="10">
        <v>12</v>
      </c>
      <c r="Z20" s="10">
        <v>13</v>
      </c>
      <c r="AA20" s="10">
        <v>14</v>
      </c>
    </row>
    <row r="21" spans="1:27" ht="15.75" x14ac:dyDescent="0.25">
      <c r="A21" s="8" t="s">
        <v>178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ht="25.5" x14ac:dyDescent="0.25">
      <c r="A22" s="8" t="s">
        <v>200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</row>
    <row r="23" spans="1:27" ht="25.5" x14ac:dyDescent="0.25">
      <c r="A23" s="8" t="s">
        <v>201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ht="15.75" x14ac:dyDescent="0.25">
      <c r="A24" s="8" t="s">
        <v>87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ht="25.5" x14ac:dyDescent="0.25">
      <c r="A25" s="8" t="s">
        <v>242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ht="25.5" x14ac:dyDescent="0.25">
      <c r="A26" s="8" t="s">
        <v>211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</row>
    <row r="27" spans="1:27" ht="15.75" x14ac:dyDescent="0.25">
      <c r="A27" s="8" t="s">
        <v>203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ht="15.75" x14ac:dyDescent="0.25">
      <c r="A28" s="8" t="s">
        <v>204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</row>
    <row r="29" spans="1:27" ht="15.75" x14ac:dyDescent="0.25">
      <c r="A29" s="8" t="s">
        <v>205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</row>
    <row r="30" spans="1:27" ht="15.75" x14ac:dyDescent="0.25">
      <c r="A30" s="8" t="s">
        <v>206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</row>
    <row r="31" spans="1:27" ht="15.75" x14ac:dyDescent="0.25">
      <c r="A31" s="8" t="s">
        <v>207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>
        <v>11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ht="25.5" x14ac:dyDescent="0.25">
      <c r="A32" s="8" t="s">
        <v>208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</row>
    <row r="33" spans="1:27" ht="25.5" x14ac:dyDescent="0.25">
      <c r="A33" s="8" t="s">
        <v>209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v>13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</row>
    <row r="34" spans="1:27" ht="15.75" x14ac:dyDescent="0.25">
      <c r="A34" s="8" t="s">
        <v>210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</row>
    <row r="35" spans="1:27" ht="25.5" x14ac:dyDescent="0.25">
      <c r="A35" s="8" t="s">
        <v>211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v>15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</row>
    <row r="36" spans="1:27" ht="15.75" x14ac:dyDescent="0.25">
      <c r="A36" s="8" t="s">
        <v>203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v>16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</row>
    <row r="37" spans="1:27" ht="15.75" x14ac:dyDescent="0.25">
      <c r="A37" s="8" t="s">
        <v>204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v>17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</row>
    <row r="38" spans="1:27" ht="15.75" x14ac:dyDescent="0.25">
      <c r="A38" s="8" t="s">
        <v>205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v>18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</row>
    <row r="39" spans="1:27" ht="15.75" x14ac:dyDescent="0.25">
      <c r="A39" s="8" t="s">
        <v>212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v>19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</row>
    <row r="40" spans="1:27" ht="15.75" x14ac:dyDescent="0.25">
      <c r="A40" s="8" t="s">
        <v>213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v>20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</row>
    <row r="41" spans="1:27" ht="25.5" x14ac:dyDescent="0.25">
      <c r="A41" s="8" t="s">
        <v>208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v>21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</row>
    <row r="42" spans="1:27" ht="25.5" x14ac:dyDescent="0.25">
      <c r="A42" s="8" t="s">
        <v>209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v>22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</row>
    <row r="43" spans="1:27" ht="25.5" x14ac:dyDescent="0.25">
      <c r="A43" s="8" t="s">
        <v>214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v>23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</row>
    <row r="44" spans="1:27" ht="25.5" x14ac:dyDescent="0.25">
      <c r="A44" s="8" t="s">
        <v>215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v>24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</row>
    <row r="45" spans="1:27" ht="25.5" x14ac:dyDescent="0.25">
      <c r="A45" s="8" t="s">
        <v>216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v>25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</row>
    <row r="46" spans="1:27" ht="15.75" x14ac:dyDescent="0.25">
      <c r="A46" s="8" t="s">
        <v>217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>
        <v>26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</row>
    <row r="47" spans="1:27" ht="15.75" x14ac:dyDescent="0.25">
      <c r="A47" s="5" t="s">
        <v>218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>
        <v>27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</row>
    <row r="48" spans="1:27" ht="25.5" x14ac:dyDescent="0.25">
      <c r="A48" s="8" t="s">
        <v>220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v>28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</row>
    <row r="49" spans="1:27" ht="25.5" x14ac:dyDescent="0.25">
      <c r="A49" s="8" t="s">
        <v>221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</row>
    <row r="50" spans="1:27" ht="25.5" x14ac:dyDescent="0.25">
      <c r="A50" s="8" t="s">
        <v>222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</row>
    <row r="51" spans="1:27" ht="15.75" x14ac:dyDescent="0.25">
      <c r="A51" s="8" t="s">
        <v>223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</row>
    <row r="52" spans="1:27" ht="15.75" x14ac:dyDescent="0.25">
      <c r="A52" s="8" t="s">
        <v>224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</row>
    <row r="53" spans="1:27" ht="25.5" x14ac:dyDescent="0.25">
      <c r="A53" s="8" t="s">
        <v>225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</row>
    <row r="54" spans="1:27" ht="15.75" x14ac:dyDescent="0.25">
      <c r="A54" s="8" t="s">
        <v>226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</row>
    <row r="55" spans="1:27" ht="15.75" x14ac:dyDescent="0.25">
      <c r="A55" s="8" t="s">
        <v>227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</row>
    <row r="56" spans="1:27" ht="15.75" x14ac:dyDescent="0.25">
      <c r="A56" s="8" t="s">
        <v>228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</row>
    <row r="57" spans="1:27" ht="15.75" x14ac:dyDescent="0.25">
      <c r="A57" s="8" t="s">
        <v>229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</row>
    <row r="58" spans="1:27" ht="38.25" x14ac:dyDescent="0.25">
      <c r="A58" s="8" t="s">
        <v>913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>
        <v>38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</row>
    <row r="59" spans="1:27" ht="25.5" x14ac:dyDescent="0.25">
      <c r="A59" s="8" t="s">
        <v>230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v>39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</row>
    <row r="60" spans="1:27" ht="15.75" x14ac:dyDescent="0.25">
      <c r="A60" s="8" t="s">
        <v>231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>
        <v>40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</row>
    <row r="61" spans="1:27" ht="15.75" x14ac:dyDescent="0.25">
      <c r="A61" s="8" t="s">
        <v>232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v>41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</row>
    <row r="62" spans="1:27" ht="25.5" x14ac:dyDescent="0.25">
      <c r="A62" s="8" t="s">
        <v>233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v>42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</row>
    <row r="63" spans="1:27" ht="15.75" x14ac:dyDescent="0.25">
      <c r="A63" s="8" t="s">
        <v>234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>
        <v>43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</row>
    <row r="64" spans="1:27" ht="15.75" x14ac:dyDescent="0.25">
      <c r="A64" s="8" t="s">
        <v>235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v>44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</row>
    <row r="65" spans="1:27" ht="25.5" x14ac:dyDescent="0.25">
      <c r="A65" s="8" t="s">
        <v>236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v>45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</row>
    <row r="66" spans="1:27" ht="25.5" x14ac:dyDescent="0.25">
      <c r="A66" s="8" t="s">
        <v>237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v>46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</row>
    <row r="67" spans="1:27" ht="15.75" x14ac:dyDescent="0.25">
      <c r="A67" s="8" t="s">
        <v>238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v>47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</row>
  </sheetData>
  <sheetProtection password="A428" sheet="1" objects="1" scenarios="1"/>
  <mergeCells count="19">
    <mergeCell ref="W18:W19"/>
    <mergeCell ref="A16:A19"/>
    <mergeCell ref="O16:O19"/>
    <mergeCell ref="P16:P19"/>
    <mergeCell ref="Q16:W16"/>
    <mergeCell ref="Q18:Q19"/>
    <mergeCell ref="R18:S18"/>
    <mergeCell ref="T18:T19"/>
    <mergeCell ref="U18:V18"/>
    <mergeCell ref="A13:AA13"/>
    <mergeCell ref="A14:AA14"/>
    <mergeCell ref="A15:AA15"/>
    <mergeCell ref="X18:X19"/>
    <mergeCell ref="Y18:Z18"/>
    <mergeCell ref="X16:AA16"/>
    <mergeCell ref="Q17:S17"/>
    <mergeCell ref="T17:W17"/>
    <mergeCell ref="X17:Z17"/>
    <mergeCell ref="AA17:AA19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A6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3" fitToHeight="2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"/>
  <sheetViews>
    <sheetView workbookViewId="0"/>
  </sheetViews>
  <sheetFormatPr defaultRowHeight="12.75" x14ac:dyDescent="0.2"/>
  <sheetData/>
  <sheetProtection password="A428" sheet="1" objects="1" scenarios="1"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"/>
  <sheetViews>
    <sheetView workbookViewId="0">
      <selection activeCell="P45" sqref="P45"/>
    </sheetView>
  </sheetViews>
  <sheetFormatPr defaultRowHeight="12.75" x14ac:dyDescent="0.2"/>
  <sheetData/>
  <sheetProtection password="A428" sheet="1" objects="1" scenarios="1"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"/>
  <sheetViews>
    <sheetView workbookViewId="0"/>
  </sheetViews>
  <sheetFormatPr defaultRowHeight="12.75" x14ac:dyDescent="0.2"/>
  <sheetData/>
  <sheetProtection password="A428" sheet="1" objects="1" scenarios="1"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C60"/>
  <sheetViews>
    <sheetView showGridLines="0" topLeftCell="A14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2.57031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20.100000000000001" customHeight="1" x14ac:dyDescent="0.2">
      <c r="A14" s="39" t="s">
        <v>270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1:29" x14ac:dyDescent="0.2">
      <c r="A15" s="40" t="s">
        <v>245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ht="15" customHeight="1" x14ac:dyDescent="0.2">
      <c r="A16" s="37" t="s">
        <v>246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7" t="s">
        <v>133</v>
      </c>
      <c r="P16" s="37" t="s">
        <v>247</v>
      </c>
      <c r="Q16" s="37"/>
      <c r="R16" s="37"/>
      <c r="S16" s="37"/>
      <c r="T16" s="37"/>
      <c r="U16" s="37"/>
      <c r="V16" s="37"/>
      <c r="W16" s="37" t="s">
        <v>248</v>
      </c>
      <c r="X16" s="37"/>
      <c r="Y16" s="37"/>
      <c r="Z16" s="37"/>
      <c r="AA16" s="37"/>
      <c r="AB16" s="37"/>
      <c r="AC16" s="37"/>
    </row>
    <row r="17" spans="1:29" ht="15" customHeight="1" x14ac:dyDescent="0.2">
      <c r="A17" s="3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/>
      <c r="P17" s="37" t="s">
        <v>109</v>
      </c>
      <c r="Q17" s="37" t="s">
        <v>249</v>
      </c>
      <c r="R17" s="37"/>
      <c r="S17" s="37"/>
      <c r="T17" s="37"/>
      <c r="U17" s="37"/>
      <c r="V17" s="37"/>
      <c r="W17" s="37" t="s">
        <v>250</v>
      </c>
      <c r="X17" s="37" t="s">
        <v>249</v>
      </c>
      <c r="Y17" s="37"/>
      <c r="Z17" s="37"/>
      <c r="AA17" s="37"/>
      <c r="AB17" s="37"/>
      <c r="AC17" s="37"/>
    </row>
    <row r="18" spans="1:29" ht="51.75" customHeight="1" x14ac:dyDescent="0.2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37"/>
      <c r="Q18" s="37" t="s">
        <v>256</v>
      </c>
      <c r="R18" s="37" t="s">
        <v>257</v>
      </c>
      <c r="S18" s="37" t="s">
        <v>251</v>
      </c>
      <c r="T18" s="37" t="s">
        <v>110</v>
      </c>
      <c r="U18" s="37" t="s">
        <v>252</v>
      </c>
      <c r="V18" s="37"/>
      <c r="W18" s="37"/>
      <c r="X18" s="37" t="s">
        <v>258</v>
      </c>
      <c r="Y18" s="37" t="s">
        <v>259</v>
      </c>
      <c r="Z18" s="37" t="s">
        <v>260</v>
      </c>
      <c r="AA18" s="37" t="s">
        <v>111</v>
      </c>
      <c r="AB18" s="37" t="s">
        <v>252</v>
      </c>
      <c r="AC18" s="37"/>
    </row>
    <row r="19" spans="1:29" ht="25.5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7"/>
      <c r="R19" s="37"/>
      <c r="S19" s="37"/>
      <c r="T19" s="37"/>
      <c r="U19" s="3" t="s">
        <v>254</v>
      </c>
      <c r="V19" s="3" t="s">
        <v>255</v>
      </c>
      <c r="W19" s="37"/>
      <c r="X19" s="37"/>
      <c r="Y19" s="37"/>
      <c r="Z19" s="37"/>
      <c r="AA19" s="37"/>
      <c r="AB19" s="3" t="s">
        <v>254</v>
      </c>
      <c r="AC19" s="3" t="s">
        <v>255</v>
      </c>
    </row>
    <row r="20" spans="1:29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</row>
    <row r="21" spans="1:29" ht="15.75" x14ac:dyDescent="0.25">
      <c r="A21" s="8" t="s">
        <v>178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</row>
    <row r="22" spans="1:29" ht="25.5" x14ac:dyDescent="0.25">
      <c r="A22" s="8" t="s">
        <v>200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</row>
    <row r="23" spans="1:29" ht="25.5" x14ac:dyDescent="0.25">
      <c r="A23" s="16" t="s">
        <v>201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</row>
    <row r="24" spans="1:29" ht="15.75" x14ac:dyDescent="0.25">
      <c r="A24" s="16" t="s">
        <v>202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</row>
    <row r="25" spans="1:29" ht="25.5" x14ac:dyDescent="0.25">
      <c r="A25" s="16" t="s">
        <v>261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</row>
    <row r="26" spans="1:29" ht="25.5" x14ac:dyDescent="0.25">
      <c r="A26" s="16" t="s">
        <v>211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</row>
    <row r="27" spans="1:29" ht="15.75" x14ac:dyDescent="0.25">
      <c r="A27" s="16" t="s">
        <v>203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</row>
    <row r="28" spans="1:29" ht="15.75" x14ac:dyDescent="0.25">
      <c r="A28" s="16" t="s">
        <v>204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>
        <v>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</row>
    <row r="29" spans="1:29" ht="15.75" x14ac:dyDescent="0.25">
      <c r="A29" s="16" t="s">
        <v>262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6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</row>
    <row r="30" spans="1:29" ht="15.75" x14ac:dyDescent="0.25">
      <c r="A30" s="16" t="s">
        <v>206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</row>
    <row r="31" spans="1:29" ht="15.75" x14ac:dyDescent="0.25">
      <c r="A31" s="16" t="s">
        <v>207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</row>
    <row r="32" spans="1:29" ht="25.5" x14ac:dyDescent="0.25">
      <c r="A32" s="16" t="s">
        <v>208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</row>
    <row r="33" spans="1:29" ht="25.5" x14ac:dyDescent="0.25">
      <c r="A33" s="16" t="s">
        <v>209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</row>
    <row r="34" spans="1:29" ht="15.75" x14ac:dyDescent="0.25">
      <c r="A34" s="16" t="s">
        <v>210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</row>
    <row r="35" spans="1:29" ht="25.5" x14ac:dyDescent="0.25">
      <c r="A35" s="16" t="s">
        <v>211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>
        <v>15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</row>
    <row r="36" spans="1:29" ht="15.75" x14ac:dyDescent="0.25">
      <c r="A36" s="16" t="s">
        <v>203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">
        <v>16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</row>
    <row r="37" spans="1:29" ht="15.75" x14ac:dyDescent="0.25">
      <c r="A37" s="16" t="s">
        <v>204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6">
        <v>17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</row>
    <row r="38" spans="1:29" ht="15.75" x14ac:dyDescent="0.25">
      <c r="A38" s="16" t="s">
        <v>205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">
        <v>18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ht="15.75" x14ac:dyDescent="0.25">
      <c r="A39" s="16" t="s">
        <v>206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6">
        <v>19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</row>
    <row r="40" spans="1:29" ht="15.75" x14ac:dyDescent="0.25">
      <c r="A40" s="16" t="s">
        <v>207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>
        <v>20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</row>
    <row r="41" spans="1:29" ht="25.5" x14ac:dyDescent="0.25">
      <c r="A41" s="16" t="s">
        <v>208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6">
        <v>21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</row>
    <row r="42" spans="1:29" ht="25.5" x14ac:dyDescent="0.25">
      <c r="A42" s="16" t="s">
        <v>209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6">
        <v>22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</row>
    <row r="43" spans="1:29" ht="25.5" x14ac:dyDescent="0.25">
      <c r="A43" s="16" t="s">
        <v>214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6">
        <v>23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</row>
    <row r="44" spans="1:29" ht="15.75" x14ac:dyDescent="0.25">
      <c r="A44" s="16" t="s">
        <v>263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">
        <v>24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</row>
    <row r="45" spans="1:29" ht="25.5" x14ac:dyDescent="0.25">
      <c r="A45" s="16" t="s">
        <v>216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6">
        <v>25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</row>
    <row r="46" spans="1:29" ht="15.75" x14ac:dyDescent="0.25">
      <c r="A46" s="16" t="s">
        <v>217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6">
        <v>26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</row>
    <row r="47" spans="1:29" ht="15.75" x14ac:dyDescent="0.25">
      <c r="A47" s="16" t="s">
        <v>218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6">
        <v>27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</row>
    <row r="48" spans="1:29" ht="15.75" x14ac:dyDescent="0.25">
      <c r="A48" s="16" t="s">
        <v>264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6">
        <v>28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</row>
    <row r="49" spans="1:29" ht="25.5" x14ac:dyDescent="0.25">
      <c r="A49" s="16" t="s">
        <v>221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6">
        <v>29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</row>
    <row r="50" spans="1:29" ht="25.5" x14ac:dyDescent="0.25">
      <c r="A50" s="16" t="s">
        <v>222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6">
        <v>30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</row>
    <row r="51" spans="1:29" ht="15.75" x14ac:dyDescent="0.25">
      <c r="A51" s="16" t="s">
        <v>223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6">
        <v>31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</row>
    <row r="52" spans="1:29" ht="15.75" x14ac:dyDescent="0.25">
      <c r="A52" s="16" t="s">
        <v>224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6">
        <v>32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</row>
    <row r="53" spans="1:29" ht="25.5" x14ac:dyDescent="0.25">
      <c r="A53" s="16" t="s">
        <v>225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6">
        <v>33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</row>
    <row r="54" spans="1:29" ht="15.75" x14ac:dyDescent="0.25">
      <c r="A54" s="16" t="s">
        <v>265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6">
        <v>34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</row>
    <row r="55" spans="1:29" ht="15.75" x14ac:dyDescent="0.25">
      <c r="A55" s="16" t="s">
        <v>266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6">
        <v>35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</row>
    <row r="56" spans="1:29" ht="15.75" x14ac:dyDescent="0.25">
      <c r="A56" s="16" t="s">
        <v>267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6">
        <v>36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</row>
    <row r="57" spans="1:29" ht="15.75" x14ac:dyDescent="0.25">
      <c r="A57" s="16" t="s">
        <v>229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6">
        <v>37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</row>
    <row r="59" spans="1:29" x14ac:dyDescent="0.2">
      <c r="A59" s="42" t="s">
        <v>268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29" x14ac:dyDescent="0.2">
      <c r="A60" s="42" t="s">
        <v>269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</row>
  </sheetData>
  <sheetProtection password="A428" sheet="1" objects="1" scenarios="1"/>
  <mergeCells count="22">
    <mergeCell ref="Q18:Q19"/>
    <mergeCell ref="R18:R19"/>
    <mergeCell ref="W17:W19"/>
    <mergeCell ref="X17:AC17"/>
    <mergeCell ref="A14:AC14"/>
    <mergeCell ref="A15:AC15"/>
    <mergeCell ref="U18:V18"/>
    <mergeCell ref="X18:X19"/>
    <mergeCell ref="A16:A19"/>
    <mergeCell ref="O16:O19"/>
    <mergeCell ref="P16:V16"/>
    <mergeCell ref="W16:AC16"/>
    <mergeCell ref="P17:P19"/>
    <mergeCell ref="Q17:V17"/>
    <mergeCell ref="A59:AC59"/>
    <mergeCell ref="A60:AC60"/>
    <mergeCell ref="Y18:Y19"/>
    <mergeCell ref="Z18:Z19"/>
    <mergeCell ref="AA18:AA19"/>
    <mergeCell ref="AB18:AC18"/>
    <mergeCell ref="S18:S19"/>
    <mergeCell ref="T18:T19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C5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fitToHeight="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V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5" style="1" customWidth="1"/>
    <col min="2" max="14" width="3.140625" style="1" hidden="1" customWidth="1"/>
    <col min="15" max="15" width="6.42578125" style="1" bestFit="1" customWidth="1"/>
    <col min="16" max="22" width="12.7109375" style="1" customWidth="1"/>
    <col min="23" max="16384" width="9.1406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t="20.100000000000001" customHeight="1" x14ac:dyDescent="0.2">
      <c r="A15" s="39" t="s">
        <v>285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x14ac:dyDescent="0.2">
      <c r="A16" s="40" t="s">
        <v>245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ht="50.1" customHeight="1" x14ac:dyDescent="0.2">
      <c r="A17" s="37" t="s">
        <v>165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 t="s">
        <v>133</v>
      </c>
      <c r="P17" s="37" t="s">
        <v>112</v>
      </c>
      <c r="Q17" s="37" t="s">
        <v>271</v>
      </c>
      <c r="R17" s="37"/>
      <c r="S17" s="37"/>
      <c r="T17" s="37"/>
      <c r="U17" s="37"/>
      <c r="V17" s="37"/>
    </row>
    <row r="18" spans="1:22" ht="15" customHeight="1" x14ac:dyDescent="0.2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37"/>
      <c r="Q18" s="37" t="s">
        <v>272</v>
      </c>
      <c r="R18" s="37"/>
      <c r="S18" s="37" t="s">
        <v>273</v>
      </c>
      <c r="T18" s="37"/>
      <c r="U18" s="37" t="s">
        <v>274</v>
      </c>
      <c r="V18" s="37"/>
    </row>
    <row r="19" spans="1:22" ht="38.25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" t="s">
        <v>275</v>
      </c>
      <c r="R19" s="3" t="s">
        <v>276</v>
      </c>
      <c r="S19" s="3" t="s">
        <v>275</v>
      </c>
      <c r="T19" s="3" t="s">
        <v>276</v>
      </c>
      <c r="U19" s="3" t="s">
        <v>275</v>
      </c>
      <c r="V19" s="3" t="s">
        <v>276</v>
      </c>
    </row>
    <row r="20" spans="1:22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</row>
    <row r="21" spans="1:22" ht="15.75" x14ac:dyDescent="0.25">
      <c r="A21" s="16" t="s">
        <v>277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</row>
    <row r="22" spans="1:22" ht="25.5" x14ac:dyDescent="0.25">
      <c r="A22" s="16" t="s">
        <v>279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ht="25.5" x14ac:dyDescent="0.25">
      <c r="A23" s="16" t="s">
        <v>280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</row>
    <row r="24" spans="1:22" ht="15.75" x14ac:dyDescent="0.25">
      <c r="A24" s="16" t="s">
        <v>281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</row>
    <row r="25" spans="1:22" ht="15.75" x14ac:dyDescent="0.25">
      <c r="A25" s="16" t="s">
        <v>282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</row>
    <row r="26" spans="1:22" ht="25.5" x14ac:dyDescent="0.25">
      <c r="A26" s="16" t="s">
        <v>283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</row>
    <row r="27" spans="1:22" ht="15.75" x14ac:dyDescent="0.25">
      <c r="A27" s="16" t="s">
        <v>284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</row>
    <row r="28" spans="1:22" ht="15.75" x14ac:dyDescent="0.25">
      <c r="A28" s="16" t="s">
        <v>278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>
        <v>8</v>
      </c>
      <c r="P28" s="18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</row>
    <row r="29" spans="1:22" ht="30" customHeight="1" x14ac:dyDescent="0.25">
      <c r="A29" s="30" t="s">
        <v>102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7">
        <v>9</v>
      </c>
      <c r="P29" s="19">
        <v>0</v>
      </c>
    </row>
  </sheetData>
  <sheetProtection password="A428" sheet="1" objects="1" scenarios="1"/>
  <mergeCells count="9">
    <mergeCell ref="A15:V15"/>
    <mergeCell ref="A16:V16"/>
    <mergeCell ref="A17:A19"/>
    <mergeCell ref="O17:O19"/>
    <mergeCell ref="P17:P19"/>
    <mergeCell ref="Q17:V17"/>
    <mergeCell ref="Q18:R18"/>
    <mergeCell ref="S18:T18"/>
    <mergeCell ref="U18:V18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28 P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D89"/>
  <sheetViews>
    <sheetView showGridLines="0" topLeftCell="A13" zoomScaleNormal="100" zoomScaleSheetLayoutView="70" workbookViewId="0">
      <selection activeCell="P21" sqref="P21"/>
    </sheetView>
  </sheetViews>
  <sheetFormatPr defaultRowHeight="12.75" x14ac:dyDescent="0.2"/>
  <cols>
    <col min="1" max="1" width="70.7109375" style="2" customWidth="1"/>
    <col min="2" max="14" width="5.42578125" style="2" hidden="1" customWidth="1"/>
    <col min="15" max="15" width="6.42578125" style="1" bestFit="1" customWidth="1"/>
    <col min="16" max="56" width="11.7109375" style="1" customWidth="1"/>
    <col min="57" max="16384" width="9.140625" style="1"/>
  </cols>
  <sheetData>
    <row r="1" spans="1:56" ht="12.75" hidden="1" customHeight="1" x14ac:dyDescent="0.2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2.75" hidden="1" customHeight="1" x14ac:dyDescent="0.2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2.75" hidden="1" customHeight="1" x14ac:dyDescent="0.2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hidden="1" customHeight="1" x14ac:dyDescent="0.2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hidden="1" customHeight="1" x14ac:dyDescent="0.2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12.75" hidden="1" customHeight="1" x14ac:dyDescent="0.2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2.75" hidden="1" customHeight="1" x14ac:dyDescent="0.2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2.75" hidden="1" customHeight="1" x14ac:dyDescent="0.2"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2.75" hidden="1" customHeight="1" x14ac:dyDescent="0.2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2.75" hidden="1" customHeight="1" x14ac:dyDescent="0.2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2.75" hidden="1" customHeight="1" x14ac:dyDescent="0.2"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2.75" hidden="1" customHeight="1" x14ac:dyDescent="0.2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20.100000000000001" customHeight="1" x14ac:dyDescent="0.2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P13" s="39" t="s">
        <v>190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ht="20.100000000000001" customHeight="1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P14" s="41" t="s">
        <v>105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</row>
    <row r="15" spans="1:56" x14ac:dyDescent="0.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P15" s="40" t="s">
        <v>245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</row>
    <row r="16" spans="1:56" ht="15" customHeight="1" x14ac:dyDescent="0.2">
      <c r="A16" s="37" t="s">
        <v>286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7" t="s">
        <v>133</v>
      </c>
      <c r="P16" s="37" t="s">
        <v>10</v>
      </c>
      <c r="Q16" s="37" t="s">
        <v>104</v>
      </c>
      <c r="R16" s="37" t="s">
        <v>287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 t="s">
        <v>5</v>
      </c>
      <c r="AL16" s="37"/>
      <c r="AM16" s="37"/>
      <c r="AN16" s="37"/>
      <c r="AO16" s="37"/>
      <c r="AP16" s="37"/>
      <c r="AQ16" s="37"/>
      <c r="AR16" s="37"/>
      <c r="AS16" s="37" t="s">
        <v>4</v>
      </c>
      <c r="AT16" s="37" t="s">
        <v>11</v>
      </c>
      <c r="AU16" s="37"/>
      <c r="AV16" s="37"/>
      <c r="AW16" s="37"/>
      <c r="AX16" s="37"/>
      <c r="AY16" s="37"/>
      <c r="AZ16" s="37"/>
      <c r="BA16" s="37"/>
      <c r="BB16" s="37" t="s">
        <v>12</v>
      </c>
      <c r="BC16" s="37"/>
      <c r="BD16" s="37"/>
    </row>
    <row r="17" spans="1:56" ht="39.950000000000003" customHeight="1" x14ac:dyDescent="0.2">
      <c r="A17" s="3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/>
      <c r="P17" s="37"/>
      <c r="Q17" s="37"/>
      <c r="R17" s="37" t="s">
        <v>13</v>
      </c>
      <c r="S17" s="37"/>
      <c r="T17" s="37" t="s">
        <v>289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 t="s">
        <v>290</v>
      </c>
      <c r="AF17" s="37"/>
      <c r="AG17" s="37" t="s">
        <v>291</v>
      </c>
      <c r="AH17" s="37" t="s">
        <v>292</v>
      </c>
      <c r="AI17" s="37" t="s">
        <v>293</v>
      </c>
      <c r="AJ17" s="37" t="s">
        <v>294</v>
      </c>
      <c r="AK17" s="37" t="s">
        <v>185</v>
      </c>
      <c r="AL17" s="37"/>
      <c r="AM17" s="37"/>
      <c r="AN17" s="37"/>
      <c r="AO17" s="37"/>
      <c r="AP17" s="37"/>
      <c r="AQ17" s="37"/>
      <c r="AR17" s="37"/>
      <c r="AS17" s="37"/>
      <c r="AT17" s="37" t="s">
        <v>30</v>
      </c>
      <c r="AU17" s="37" t="s">
        <v>181</v>
      </c>
      <c r="AV17" s="37"/>
      <c r="AW17" s="37" t="s">
        <v>196</v>
      </c>
      <c r="AX17" s="37" t="s">
        <v>7</v>
      </c>
      <c r="AY17" s="37"/>
      <c r="AZ17" s="37"/>
      <c r="BA17" s="37"/>
      <c r="BB17" s="37" t="s">
        <v>8</v>
      </c>
      <c r="BC17" s="37" t="s">
        <v>193</v>
      </c>
      <c r="BD17" s="37" t="s">
        <v>9</v>
      </c>
    </row>
    <row r="18" spans="1:56" ht="26.1" customHeight="1" x14ac:dyDescent="0.2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37"/>
      <c r="Q18" s="37"/>
      <c r="R18" s="37" t="s">
        <v>275</v>
      </c>
      <c r="S18" s="37" t="s">
        <v>15</v>
      </c>
      <c r="T18" s="37" t="s">
        <v>275</v>
      </c>
      <c r="U18" s="37" t="s">
        <v>179</v>
      </c>
      <c r="V18" s="37"/>
      <c r="W18" s="37" t="s">
        <v>295</v>
      </c>
      <c r="X18" s="37"/>
      <c r="Y18" s="37"/>
      <c r="Z18" s="37"/>
      <c r="AA18" s="37"/>
      <c r="AB18" s="37"/>
      <c r="AC18" s="37"/>
      <c r="AD18" s="37"/>
      <c r="AE18" s="37" t="s">
        <v>275</v>
      </c>
      <c r="AF18" s="37" t="s">
        <v>296</v>
      </c>
      <c r="AG18" s="37"/>
      <c r="AH18" s="37"/>
      <c r="AI18" s="37"/>
      <c r="AJ18" s="37"/>
      <c r="AK18" s="37" t="s">
        <v>33</v>
      </c>
      <c r="AL18" s="37" t="s">
        <v>176</v>
      </c>
      <c r="AM18" s="37"/>
      <c r="AN18" s="37" t="s">
        <v>192</v>
      </c>
      <c r="AO18" s="37" t="s">
        <v>176</v>
      </c>
      <c r="AP18" s="37"/>
      <c r="AQ18" s="37"/>
      <c r="AR18" s="37"/>
      <c r="AS18" s="37"/>
      <c r="AT18" s="37"/>
      <c r="AU18" s="37" t="s">
        <v>29</v>
      </c>
      <c r="AV18" s="37" t="s">
        <v>28</v>
      </c>
      <c r="AW18" s="37"/>
      <c r="AX18" s="37" t="s">
        <v>17</v>
      </c>
      <c r="AY18" s="37" t="s">
        <v>18</v>
      </c>
      <c r="AZ18" s="37" t="s">
        <v>19</v>
      </c>
      <c r="BA18" s="37" t="s">
        <v>194</v>
      </c>
      <c r="BB18" s="37"/>
      <c r="BC18" s="37"/>
      <c r="BD18" s="37"/>
    </row>
    <row r="19" spans="1:56" ht="127.5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7"/>
      <c r="R19" s="37"/>
      <c r="S19" s="37"/>
      <c r="T19" s="37"/>
      <c r="U19" s="3" t="s">
        <v>180</v>
      </c>
      <c r="V19" s="3" t="s">
        <v>16</v>
      </c>
      <c r="W19" s="3" t="s">
        <v>20</v>
      </c>
      <c r="X19" s="3" t="s">
        <v>21</v>
      </c>
      <c r="Y19" s="3" t="s">
        <v>22</v>
      </c>
      <c r="Z19" s="3" t="s">
        <v>23</v>
      </c>
      <c r="AA19" s="3" t="s">
        <v>24</v>
      </c>
      <c r="AB19" s="3" t="s">
        <v>25</v>
      </c>
      <c r="AC19" s="3" t="s">
        <v>26</v>
      </c>
      <c r="AD19" s="3" t="s">
        <v>27</v>
      </c>
      <c r="AE19" s="37"/>
      <c r="AF19" s="37"/>
      <c r="AG19" s="37"/>
      <c r="AH19" s="37"/>
      <c r="AI19" s="37"/>
      <c r="AJ19" s="37"/>
      <c r="AK19" s="37"/>
      <c r="AL19" s="3" t="s">
        <v>186</v>
      </c>
      <c r="AM19" s="3" t="s">
        <v>187</v>
      </c>
      <c r="AN19" s="37"/>
      <c r="AO19" s="3" t="s">
        <v>188</v>
      </c>
      <c r="AP19" s="3" t="s">
        <v>253</v>
      </c>
      <c r="AQ19" s="3" t="s">
        <v>32</v>
      </c>
      <c r="AR19" s="3" t="s">
        <v>31</v>
      </c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  <c r="AR20" s="4">
        <v>31</v>
      </c>
      <c r="AS20" s="4">
        <v>32</v>
      </c>
      <c r="AT20" s="4">
        <v>33</v>
      </c>
      <c r="AU20" s="4">
        <v>34</v>
      </c>
      <c r="AV20" s="4">
        <v>35</v>
      </c>
      <c r="AW20" s="4">
        <v>36</v>
      </c>
      <c r="AX20" s="4">
        <v>37</v>
      </c>
      <c r="AY20" s="4">
        <v>38</v>
      </c>
      <c r="AZ20" s="4">
        <v>39</v>
      </c>
      <c r="BA20" s="4">
        <v>40</v>
      </c>
      <c r="BB20" s="4">
        <v>41</v>
      </c>
      <c r="BC20" s="4">
        <v>42</v>
      </c>
      <c r="BD20" s="4">
        <v>43</v>
      </c>
    </row>
    <row r="21" spans="1:56" ht="15.75" x14ac:dyDescent="0.25">
      <c r="A21" s="8" t="s">
        <v>14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</row>
    <row r="22" spans="1:56" ht="38.25" x14ac:dyDescent="0.25">
      <c r="A22" s="8" t="s">
        <v>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</row>
    <row r="23" spans="1:56" ht="15.75" x14ac:dyDescent="0.25">
      <c r="A23" s="8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</row>
    <row r="24" spans="1:56" ht="15.75" x14ac:dyDescent="0.25">
      <c r="A24" s="8" t="s">
        <v>36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</row>
    <row r="25" spans="1:56" ht="15.75" x14ac:dyDescent="0.25">
      <c r="A25" s="8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</row>
    <row r="26" spans="1:56" ht="15.75" x14ac:dyDescent="0.25">
      <c r="A26" s="8" t="s">
        <v>38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</row>
    <row r="27" spans="1:56" ht="15.75" x14ac:dyDescent="0.25">
      <c r="A27" s="8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</row>
    <row r="28" spans="1:56" ht="15.75" x14ac:dyDescent="0.2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</row>
    <row r="29" spans="1:56" ht="15.75" x14ac:dyDescent="0.2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</row>
    <row r="30" spans="1:56" ht="15.75" x14ac:dyDescent="0.2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</row>
    <row r="31" spans="1:56" ht="15.75" x14ac:dyDescent="0.25">
      <c r="A31" s="8" t="s">
        <v>43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>
        <v>11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</row>
    <row r="32" spans="1:56" ht="15.75" x14ac:dyDescent="0.2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</row>
    <row r="33" spans="1:56" ht="15.75" customHeight="1" x14ac:dyDescent="0.25">
      <c r="A33" s="8" t="s">
        <v>45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v>13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</row>
    <row r="34" spans="1:56" ht="15.75" customHeight="1" x14ac:dyDescent="0.25">
      <c r="A34" s="8" t="s">
        <v>46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</row>
    <row r="35" spans="1:56" ht="15.75" x14ac:dyDescent="0.25">
      <c r="A35" s="8" t="s">
        <v>47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v>15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</row>
    <row r="36" spans="1:56" ht="15.75" x14ac:dyDescent="0.25">
      <c r="A36" s="8" t="s">
        <v>48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v>16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</row>
    <row r="37" spans="1:56" ht="15.75" x14ac:dyDescent="0.25">
      <c r="A37" s="8" t="s">
        <v>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v>17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</row>
    <row r="38" spans="1:56" ht="15.75" x14ac:dyDescent="0.25">
      <c r="A38" s="8" t="s">
        <v>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v>18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</row>
    <row r="39" spans="1:56" ht="15.75" x14ac:dyDescent="0.25">
      <c r="A39" s="8" t="s">
        <v>51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v>19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</row>
    <row r="40" spans="1:56" ht="15.75" x14ac:dyDescent="0.25">
      <c r="A40" s="8" t="s">
        <v>52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v>20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</row>
    <row r="41" spans="1:56" ht="15.75" x14ac:dyDescent="0.25">
      <c r="A41" s="8" t="s">
        <v>55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v>21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</row>
    <row r="42" spans="1:56" ht="15.75" x14ac:dyDescent="0.25">
      <c r="A42" s="8" t="s">
        <v>56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v>22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</row>
    <row r="43" spans="1:56" ht="15.75" x14ac:dyDescent="0.25">
      <c r="A43" s="8" t="s">
        <v>57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v>23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</row>
    <row r="44" spans="1:56" ht="15.75" x14ac:dyDescent="0.25">
      <c r="A44" s="8" t="s">
        <v>58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v>24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</row>
    <row r="45" spans="1:56" ht="15.75" x14ac:dyDescent="0.25">
      <c r="A45" s="8" t="s">
        <v>59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v>25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</row>
    <row r="46" spans="1:56" ht="15.75" x14ac:dyDescent="0.25">
      <c r="A46" s="8" t="s">
        <v>60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>
        <v>26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</row>
    <row r="47" spans="1:56" ht="15.75" x14ac:dyDescent="0.25">
      <c r="A47" s="8" t="s">
        <v>61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v>27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</row>
    <row r="48" spans="1:56" ht="15.75" x14ac:dyDescent="0.25">
      <c r="A48" s="8" t="s">
        <v>62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v>28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</row>
    <row r="49" spans="1:56" ht="15.75" x14ac:dyDescent="0.25">
      <c r="A49" s="8" t="s">
        <v>63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</row>
    <row r="50" spans="1:56" ht="15.75" x14ac:dyDescent="0.25">
      <c r="A50" s="8" t="s">
        <v>64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</row>
    <row r="51" spans="1:56" ht="15.75" x14ac:dyDescent="0.25">
      <c r="A51" s="8" t="s">
        <v>65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</row>
    <row r="52" spans="1:56" ht="15.75" x14ac:dyDescent="0.25">
      <c r="A52" s="8" t="s">
        <v>66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</row>
    <row r="53" spans="1:56" ht="15.75" x14ac:dyDescent="0.25">
      <c r="A53" s="8" t="s">
        <v>67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</row>
    <row r="54" spans="1:56" ht="15.75" x14ac:dyDescent="0.25">
      <c r="A54" s="8" t="s">
        <v>68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</row>
    <row r="55" spans="1:56" ht="15.75" x14ac:dyDescent="0.25">
      <c r="A55" s="8" t="s">
        <v>69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</row>
    <row r="56" spans="1:56" ht="15.75" x14ac:dyDescent="0.25">
      <c r="A56" s="8" t="s">
        <v>70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</row>
    <row r="57" spans="1:56" ht="15.75" x14ac:dyDescent="0.25">
      <c r="A57" s="8" t="s">
        <v>71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</row>
    <row r="58" spans="1:56" ht="15.75" x14ac:dyDescent="0.25">
      <c r="A58" s="8" t="s">
        <v>72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>
        <v>38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</row>
    <row r="59" spans="1:56" ht="15.75" x14ac:dyDescent="0.25">
      <c r="A59" s="8" t="s">
        <v>73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v>39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</row>
    <row r="60" spans="1:56" ht="15.75" x14ac:dyDescent="0.25">
      <c r="A60" s="8" t="s">
        <v>74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>
        <v>40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</row>
    <row r="61" spans="1:56" ht="15.75" x14ac:dyDescent="0.25">
      <c r="A61" s="8" t="s">
        <v>75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v>41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</row>
    <row r="62" spans="1:56" ht="15.75" x14ac:dyDescent="0.25">
      <c r="A62" s="8" t="s">
        <v>88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v>42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</row>
    <row r="63" spans="1:56" ht="15.75" x14ac:dyDescent="0.25">
      <c r="A63" s="8" t="s">
        <v>89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>
        <v>43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</row>
    <row r="64" spans="1:56" ht="15.75" x14ac:dyDescent="0.25">
      <c r="A64" s="8" t="s">
        <v>90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v>44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</row>
    <row r="65" spans="1:56" ht="15.75" x14ac:dyDescent="0.25">
      <c r="A65" s="8" t="s">
        <v>54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v>45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</row>
    <row r="66" spans="1:56" ht="15.75" x14ac:dyDescent="0.25">
      <c r="A66" s="8" t="s">
        <v>53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v>46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</row>
    <row r="67" spans="1:56" ht="38.25" x14ac:dyDescent="0.25">
      <c r="A67" s="8" t="s">
        <v>91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v>47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</row>
    <row r="68" spans="1:56" ht="15.75" x14ac:dyDescent="0.25">
      <c r="A68" s="8" t="s">
        <v>92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">
        <v>48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</row>
    <row r="69" spans="1:56" ht="15.75" x14ac:dyDescent="0.25">
      <c r="A69" s="8" t="s">
        <v>93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>
        <v>49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</row>
    <row r="70" spans="1:56" ht="15.75" x14ac:dyDescent="0.25">
      <c r="A70" s="8" t="s">
        <v>94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v>50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</row>
    <row r="71" spans="1:56" ht="15.75" x14ac:dyDescent="0.25">
      <c r="A71" s="8" t="s">
        <v>95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">
        <v>51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</row>
    <row r="72" spans="1:56" ht="15.75" x14ac:dyDescent="0.25">
      <c r="A72" s="8" t="s">
        <v>96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6">
        <v>52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</row>
    <row r="73" spans="1:56" ht="15.75" x14ac:dyDescent="0.25">
      <c r="A73" s="8" t="s">
        <v>97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">
        <v>53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</row>
    <row r="74" spans="1:56" ht="15.75" x14ac:dyDescent="0.25">
      <c r="A74" s="8" t="s">
        <v>98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6">
        <v>54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</row>
    <row r="75" spans="1:56" ht="15.75" x14ac:dyDescent="0.25">
      <c r="A75" s="8" t="s">
        <v>99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">
        <v>55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</row>
    <row r="76" spans="1:56" ht="15.75" x14ac:dyDescent="0.25">
      <c r="A76" s="8" t="s">
        <v>100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">
        <v>56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</row>
    <row r="77" spans="1:56" ht="15.75" x14ac:dyDescent="0.25">
      <c r="A77" s="8" t="s">
        <v>101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6">
        <v>57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</row>
    <row r="78" spans="1:56" ht="15.75" x14ac:dyDescent="0.25">
      <c r="A78" s="8" t="s">
        <v>76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6">
        <v>58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</row>
    <row r="79" spans="1:56" ht="15.75" x14ac:dyDescent="0.25">
      <c r="A79" s="8" t="s">
        <v>77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6">
        <v>59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</row>
    <row r="80" spans="1:56" ht="15.75" x14ac:dyDescent="0.25">
      <c r="A80" s="8" t="s">
        <v>78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6">
        <v>60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</row>
    <row r="81" spans="1:56" ht="15.75" x14ac:dyDescent="0.25">
      <c r="A81" s="8" t="s">
        <v>79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">
        <v>61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</row>
    <row r="82" spans="1:56" ht="15.75" x14ac:dyDescent="0.25">
      <c r="A82" s="8" t="s">
        <v>80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">
        <v>62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</row>
    <row r="83" spans="1:56" ht="15.75" x14ac:dyDescent="0.25">
      <c r="A83" s="8" t="s">
        <v>81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6">
        <v>63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</row>
    <row r="84" spans="1:56" ht="15.75" x14ac:dyDescent="0.25">
      <c r="A84" s="8" t="s">
        <v>82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v>64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</row>
    <row r="85" spans="1:56" ht="15.75" x14ac:dyDescent="0.25">
      <c r="A85" s="8" t="s">
        <v>83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v>65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</row>
    <row r="86" spans="1:56" ht="15.75" x14ac:dyDescent="0.25">
      <c r="A86" s="8" t="s">
        <v>84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v>66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</row>
    <row r="87" spans="1:56" ht="15.75" x14ac:dyDescent="0.25">
      <c r="A87" s="8" t="s">
        <v>85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v>67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</row>
    <row r="88" spans="1:56" ht="15.75" x14ac:dyDescent="0.25">
      <c r="A88" s="8" t="s">
        <v>86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6">
        <v>68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</row>
    <row r="89" spans="1:56" ht="15.75" x14ac:dyDescent="0.25">
      <c r="A89" s="8" t="s">
        <v>4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v>69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</row>
  </sheetData>
  <sheetProtection password="A428" sheet="1" objects="1" scenarios="1"/>
  <mergeCells count="44">
    <mergeCell ref="A16:A19"/>
    <mergeCell ref="O16:O19"/>
    <mergeCell ref="P16:P19"/>
    <mergeCell ref="Q16:Q19"/>
    <mergeCell ref="R17:S17"/>
    <mergeCell ref="AJ17:AJ19"/>
    <mergeCell ref="R18:R19"/>
    <mergeCell ref="S18:S19"/>
    <mergeCell ref="W18:AD18"/>
    <mergeCell ref="AE18:AE19"/>
    <mergeCell ref="AF18:AF19"/>
    <mergeCell ref="T18:T19"/>
    <mergeCell ref="AI17:AI19"/>
    <mergeCell ref="U18:V18"/>
    <mergeCell ref="T17:AD17"/>
    <mergeCell ref="AE17:AF17"/>
    <mergeCell ref="AG17:AG19"/>
    <mergeCell ref="AH17:AH19"/>
    <mergeCell ref="AN18:AN19"/>
    <mergeCell ref="AO18:AR18"/>
    <mergeCell ref="AU18:AU19"/>
    <mergeCell ref="AX18:AX19"/>
    <mergeCell ref="AV18:AV19"/>
    <mergeCell ref="BC17:BC19"/>
    <mergeCell ref="BA18:BA19"/>
    <mergeCell ref="AK17:AR17"/>
    <mergeCell ref="AK18:AK19"/>
    <mergeCell ref="AL18:AM18"/>
    <mergeCell ref="AU17:AV17"/>
    <mergeCell ref="AW17:AW19"/>
    <mergeCell ref="BB17:BB19"/>
    <mergeCell ref="AS16:AS19"/>
    <mergeCell ref="AT16:BA16"/>
    <mergeCell ref="BD17:BD19"/>
    <mergeCell ref="AY18:AY19"/>
    <mergeCell ref="AZ18:AZ19"/>
    <mergeCell ref="AT17:AT19"/>
    <mergeCell ref="AX17:BA17"/>
    <mergeCell ref="P13:AD13"/>
    <mergeCell ref="P14:AD14"/>
    <mergeCell ref="P15:AD15"/>
    <mergeCell ref="BB16:BD16"/>
    <mergeCell ref="AK16:AR16"/>
    <mergeCell ref="R16:AJ16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BD8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Width="3" fitToHeight="3" orientation="landscape" blackAndWhite="1" r:id="rId1"/>
  <headerFooter alignWithMargins="0"/>
  <rowBreaks count="1" manualBreakCount="1">
    <brk id="54" max="16383" man="1"/>
  </rowBreaks>
  <colBreaks count="2" manualBreakCount="2">
    <brk id="30" max="1048575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E89"/>
  <sheetViews>
    <sheetView showGridLines="0" topLeftCell="A14" zoomScaleNormal="100" zoomScaleSheetLayoutView="100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3.7109375" style="1" hidden="1" customWidth="1"/>
    <col min="15" max="15" width="6.42578125" style="1" bestFit="1" customWidth="1"/>
    <col min="16" max="57" width="11.7109375" style="1" customWidth="1"/>
    <col min="58" max="16384" width="9.140625" style="1"/>
  </cols>
  <sheetData>
    <row r="1" spans="1:57" hidden="1" x14ac:dyDescent="0.2"/>
    <row r="2" spans="1:57" hidden="1" x14ac:dyDescent="0.2"/>
    <row r="3" spans="1:57" hidden="1" x14ac:dyDescent="0.2"/>
    <row r="4" spans="1:57" hidden="1" x14ac:dyDescent="0.2"/>
    <row r="5" spans="1:57" hidden="1" x14ac:dyDescent="0.2"/>
    <row r="6" spans="1:57" hidden="1" x14ac:dyDescent="0.2"/>
    <row r="7" spans="1:57" hidden="1" x14ac:dyDescent="0.2"/>
    <row r="8" spans="1:57" hidden="1" x14ac:dyDescent="0.2"/>
    <row r="9" spans="1:57" hidden="1" x14ac:dyDescent="0.2"/>
    <row r="10" spans="1:57" hidden="1" x14ac:dyDescent="0.2"/>
    <row r="11" spans="1:57" hidden="1" x14ac:dyDescent="0.2"/>
    <row r="12" spans="1:57" hidden="1" x14ac:dyDescent="0.2"/>
    <row r="13" spans="1:57" hidden="1" x14ac:dyDescent="0.2"/>
    <row r="14" spans="1:57" ht="20.100000000000001" customHeight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9" t="s">
        <v>131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0" t="s">
        <v>245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ht="15" customHeight="1" x14ac:dyDescent="0.2">
      <c r="A16" s="37" t="s">
        <v>286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7" t="s">
        <v>133</v>
      </c>
      <c r="P16" s="37" t="s">
        <v>10</v>
      </c>
      <c r="Q16" s="37" t="s">
        <v>104</v>
      </c>
      <c r="R16" s="37" t="s">
        <v>106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 t="s">
        <v>5</v>
      </c>
      <c r="AL16" s="37"/>
      <c r="AM16" s="37"/>
      <c r="AN16" s="37"/>
      <c r="AO16" s="37"/>
      <c r="AP16" s="37"/>
      <c r="AQ16" s="37"/>
      <c r="AR16" s="37"/>
      <c r="AS16" s="37" t="s">
        <v>4</v>
      </c>
      <c r="AT16" s="37" t="s">
        <v>6</v>
      </c>
      <c r="AU16" s="37"/>
      <c r="AV16" s="37"/>
      <c r="AW16" s="37"/>
      <c r="AX16" s="37"/>
      <c r="AY16" s="37"/>
      <c r="AZ16" s="37"/>
      <c r="BA16" s="37"/>
      <c r="BB16" s="37" t="s">
        <v>116</v>
      </c>
      <c r="BC16" s="37"/>
      <c r="BD16" s="37"/>
      <c r="BE16" s="37"/>
    </row>
    <row r="17" spans="1:57" ht="39.950000000000003" customHeight="1" x14ac:dyDescent="0.2">
      <c r="A17" s="3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/>
      <c r="P17" s="37"/>
      <c r="Q17" s="37"/>
      <c r="R17" s="37" t="s">
        <v>288</v>
      </c>
      <c r="S17" s="37"/>
      <c r="T17" s="37" t="s">
        <v>107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 t="s">
        <v>290</v>
      </c>
      <c r="AF17" s="37"/>
      <c r="AG17" s="37" t="s">
        <v>129</v>
      </c>
      <c r="AH17" s="37" t="s">
        <v>184</v>
      </c>
      <c r="AI17" s="37" t="s">
        <v>119</v>
      </c>
      <c r="AJ17" s="37" t="s">
        <v>294</v>
      </c>
      <c r="AK17" s="37" t="s">
        <v>185</v>
      </c>
      <c r="AL17" s="37"/>
      <c r="AM17" s="37"/>
      <c r="AN17" s="37"/>
      <c r="AO17" s="37"/>
      <c r="AP17" s="37"/>
      <c r="AQ17" s="37"/>
      <c r="AR17" s="37"/>
      <c r="AS17" s="37"/>
      <c r="AT17" s="37" t="s">
        <v>123</v>
      </c>
      <c r="AU17" s="37" t="s">
        <v>181</v>
      </c>
      <c r="AV17" s="37"/>
      <c r="AW17" s="37" t="s">
        <v>196</v>
      </c>
      <c r="AX17" s="37" t="s">
        <v>7</v>
      </c>
      <c r="AY17" s="37"/>
      <c r="AZ17" s="37"/>
      <c r="BA17" s="37"/>
      <c r="BB17" s="37" t="s">
        <v>117</v>
      </c>
      <c r="BC17" s="37"/>
      <c r="BD17" s="37"/>
      <c r="BE17" s="37" t="s">
        <v>121</v>
      </c>
    </row>
    <row r="18" spans="1:57" ht="26.1" customHeight="1" x14ac:dyDescent="0.2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37"/>
      <c r="Q18" s="37"/>
      <c r="R18" s="37" t="s">
        <v>275</v>
      </c>
      <c r="S18" s="37" t="s">
        <v>118</v>
      </c>
      <c r="T18" s="37" t="s">
        <v>275</v>
      </c>
      <c r="U18" s="37" t="s">
        <v>179</v>
      </c>
      <c r="V18" s="37"/>
      <c r="W18" s="37" t="s">
        <v>115</v>
      </c>
      <c r="X18" s="37"/>
      <c r="Y18" s="37"/>
      <c r="Z18" s="37"/>
      <c r="AA18" s="37"/>
      <c r="AB18" s="37"/>
      <c r="AC18" s="37"/>
      <c r="AD18" s="37"/>
      <c r="AE18" s="37" t="s">
        <v>275</v>
      </c>
      <c r="AF18" s="37" t="s">
        <v>183</v>
      </c>
      <c r="AG18" s="37"/>
      <c r="AH18" s="37"/>
      <c r="AI18" s="37"/>
      <c r="AJ18" s="37"/>
      <c r="AK18" s="37" t="s">
        <v>130</v>
      </c>
      <c r="AL18" s="37" t="s">
        <v>176</v>
      </c>
      <c r="AM18" s="37"/>
      <c r="AN18" s="37" t="s">
        <v>192</v>
      </c>
      <c r="AO18" s="37" t="s">
        <v>176</v>
      </c>
      <c r="AP18" s="37"/>
      <c r="AQ18" s="37"/>
      <c r="AR18" s="37"/>
      <c r="AS18" s="37"/>
      <c r="AT18" s="37"/>
      <c r="AU18" s="37" t="s">
        <v>122</v>
      </c>
      <c r="AV18" s="37" t="s">
        <v>187</v>
      </c>
      <c r="AW18" s="37"/>
      <c r="AX18" s="37" t="s">
        <v>17</v>
      </c>
      <c r="AY18" s="37" t="s">
        <v>18</v>
      </c>
      <c r="AZ18" s="37" t="s">
        <v>19</v>
      </c>
      <c r="BA18" s="37" t="s">
        <v>194</v>
      </c>
      <c r="BB18" s="37" t="s">
        <v>8</v>
      </c>
      <c r="BC18" s="37" t="s">
        <v>195</v>
      </c>
      <c r="BD18" s="37" t="s">
        <v>274</v>
      </c>
      <c r="BE18" s="37"/>
    </row>
    <row r="19" spans="1:57" ht="127.5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7"/>
      <c r="R19" s="37"/>
      <c r="S19" s="37"/>
      <c r="T19" s="37"/>
      <c r="U19" s="3" t="s">
        <v>180</v>
      </c>
      <c r="V19" s="3" t="s">
        <v>120</v>
      </c>
      <c r="W19" s="3" t="s">
        <v>127</v>
      </c>
      <c r="X19" s="3" t="s">
        <v>126</v>
      </c>
      <c r="Y19" s="3" t="s">
        <v>22</v>
      </c>
      <c r="Z19" s="3" t="s">
        <v>23</v>
      </c>
      <c r="AA19" s="3" t="s">
        <v>182</v>
      </c>
      <c r="AB19" s="3" t="s">
        <v>25</v>
      </c>
      <c r="AC19" s="3" t="s">
        <v>26</v>
      </c>
      <c r="AD19" s="3" t="s">
        <v>128</v>
      </c>
      <c r="AE19" s="37"/>
      <c r="AF19" s="37"/>
      <c r="AG19" s="37"/>
      <c r="AH19" s="37"/>
      <c r="AI19" s="37"/>
      <c r="AJ19" s="37"/>
      <c r="AK19" s="37"/>
      <c r="AL19" s="3" t="s">
        <v>122</v>
      </c>
      <c r="AM19" s="3" t="s">
        <v>187</v>
      </c>
      <c r="AN19" s="37"/>
      <c r="AO19" s="3" t="s">
        <v>188</v>
      </c>
      <c r="AP19" s="3" t="s">
        <v>253</v>
      </c>
      <c r="AQ19" s="3" t="s">
        <v>125</v>
      </c>
      <c r="AR19" s="3" t="s">
        <v>124</v>
      </c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  <c r="AR20" s="4">
        <v>31</v>
      </c>
      <c r="AS20" s="4">
        <v>32</v>
      </c>
      <c r="AT20" s="4">
        <v>33</v>
      </c>
      <c r="AU20" s="4">
        <v>34</v>
      </c>
      <c r="AV20" s="4">
        <v>35</v>
      </c>
      <c r="AW20" s="4">
        <v>36</v>
      </c>
      <c r="AX20" s="4">
        <v>37</v>
      </c>
      <c r="AY20" s="4">
        <v>38</v>
      </c>
      <c r="AZ20" s="4">
        <v>39</v>
      </c>
      <c r="BA20" s="4">
        <v>40</v>
      </c>
      <c r="BB20" s="4">
        <v>41</v>
      </c>
      <c r="BC20" s="4">
        <v>42</v>
      </c>
      <c r="BD20" s="4">
        <v>43</v>
      </c>
      <c r="BE20" s="4">
        <v>44</v>
      </c>
    </row>
    <row r="21" spans="1:57" ht="25.5" x14ac:dyDescent="0.25">
      <c r="A21" s="8" t="s">
        <v>191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</row>
    <row r="22" spans="1:57" ht="38.25" x14ac:dyDescent="0.25">
      <c r="A22" s="8" t="s">
        <v>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</row>
    <row r="23" spans="1:57" ht="15.75" x14ac:dyDescent="0.25">
      <c r="A23" s="8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</row>
    <row r="24" spans="1:57" ht="15.75" x14ac:dyDescent="0.25">
      <c r="A24" s="8" t="s">
        <v>36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</row>
    <row r="25" spans="1:57" ht="15.75" x14ac:dyDescent="0.25">
      <c r="A25" s="8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</row>
    <row r="26" spans="1:57" ht="15.75" x14ac:dyDescent="0.25">
      <c r="A26" s="8" t="s">
        <v>38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</row>
    <row r="27" spans="1:57" ht="15.75" x14ac:dyDescent="0.25">
      <c r="A27" s="8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</row>
    <row r="28" spans="1:57" ht="15.75" x14ac:dyDescent="0.2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</row>
    <row r="29" spans="1:57" ht="15.75" x14ac:dyDescent="0.2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</row>
    <row r="30" spans="1:57" ht="15.75" x14ac:dyDescent="0.2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</row>
    <row r="31" spans="1:57" ht="15.75" x14ac:dyDescent="0.25">
      <c r="A31" s="8" t="s">
        <v>43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>
        <v>11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</row>
    <row r="32" spans="1:57" ht="15.75" x14ac:dyDescent="0.2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</row>
    <row r="33" spans="1:57" ht="15.75" customHeight="1" x14ac:dyDescent="0.25">
      <c r="A33" s="8" t="s">
        <v>45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v>13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</row>
    <row r="34" spans="1:57" ht="15.75" customHeight="1" x14ac:dyDescent="0.25">
      <c r="A34" s="8" t="s">
        <v>46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</row>
    <row r="35" spans="1:57" ht="15.75" x14ac:dyDescent="0.25">
      <c r="A35" s="8" t="s">
        <v>47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v>15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</row>
    <row r="36" spans="1:57" ht="15.75" x14ac:dyDescent="0.25">
      <c r="A36" s="8" t="s">
        <v>48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v>16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</row>
    <row r="37" spans="1:57" ht="15.75" x14ac:dyDescent="0.25">
      <c r="A37" s="8" t="s">
        <v>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v>17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</row>
    <row r="38" spans="1:57" ht="15.75" x14ac:dyDescent="0.25">
      <c r="A38" s="8" t="s">
        <v>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v>18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</row>
    <row r="39" spans="1:57" ht="15.75" x14ac:dyDescent="0.25">
      <c r="A39" s="8" t="s">
        <v>51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v>19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</row>
    <row r="40" spans="1:57" ht="15.75" x14ac:dyDescent="0.25">
      <c r="A40" s="8" t="s">
        <v>52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v>20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</row>
    <row r="41" spans="1:57" ht="15.75" x14ac:dyDescent="0.25">
      <c r="A41" s="8" t="s">
        <v>55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v>21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</row>
    <row r="42" spans="1:57" ht="15.75" x14ac:dyDescent="0.25">
      <c r="A42" s="8" t="s">
        <v>56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v>22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</row>
    <row r="43" spans="1:57" ht="15.75" x14ac:dyDescent="0.25">
      <c r="A43" s="8" t="s">
        <v>57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v>23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</row>
    <row r="44" spans="1:57" ht="15.75" x14ac:dyDescent="0.25">
      <c r="A44" s="8" t="s">
        <v>58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v>24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</row>
    <row r="45" spans="1:57" ht="15.75" x14ac:dyDescent="0.25">
      <c r="A45" s="8" t="s">
        <v>59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v>25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</row>
    <row r="46" spans="1:57" ht="15.75" x14ac:dyDescent="0.25">
      <c r="A46" s="8" t="s">
        <v>60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>
        <v>26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</row>
    <row r="47" spans="1:57" ht="15.75" x14ac:dyDescent="0.25">
      <c r="A47" s="8" t="s">
        <v>61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v>27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</row>
    <row r="48" spans="1:57" ht="15.75" x14ac:dyDescent="0.25">
      <c r="A48" s="8" t="s">
        <v>62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v>28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</row>
    <row r="49" spans="1:57" ht="15.75" x14ac:dyDescent="0.25">
      <c r="A49" s="8" t="s">
        <v>63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</row>
    <row r="50" spans="1:57" ht="15.75" x14ac:dyDescent="0.25">
      <c r="A50" s="8" t="s">
        <v>64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</row>
    <row r="51" spans="1:57" ht="15.75" x14ac:dyDescent="0.25">
      <c r="A51" s="8" t="s">
        <v>65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</row>
    <row r="52" spans="1:57" ht="15.75" x14ac:dyDescent="0.25">
      <c r="A52" s="8" t="s">
        <v>66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</row>
    <row r="53" spans="1:57" ht="15.75" x14ac:dyDescent="0.25">
      <c r="A53" s="8" t="s">
        <v>67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</row>
    <row r="54" spans="1:57" ht="15.75" x14ac:dyDescent="0.25">
      <c r="A54" s="8" t="s">
        <v>68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</row>
    <row r="55" spans="1:57" ht="15.75" x14ac:dyDescent="0.25">
      <c r="A55" s="8" t="s">
        <v>69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</row>
    <row r="56" spans="1:57" ht="15.75" x14ac:dyDescent="0.25">
      <c r="A56" s="8" t="s">
        <v>70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</row>
    <row r="57" spans="1:57" ht="15.75" x14ac:dyDescent="0.25">
      <c r="A57" s="8" t="s">
        <v>71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</row>
    <row r="58" spans="1:57" ht="15.75" x14ac:dyDescent="0.25">
      <c r="A58" s="8" t="s">
        <v>72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>
        <v>38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</row>
    <row r="59" spans="1:57" ht="15.75" x14ac:dyDescent="0.25">
      <c r="A59" s="8" t="s">
        <v>73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v>39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</row>
    <row r="60" spans="1:57" ht="15.75" x14ac:dyDescent="0.25">
      <c r="A60" s="8" t="s">
        <v>74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>
        <v>40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</row>
    <row r="61" spans="1:57" ht="15.75" x14ac:dyDescent="0.25">
      <c r="A61" s="8" t="s">
        <v>75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v>41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</row>
    <row r="62" spans="1:57" ht="15.75" x14ac:dyDescent="0.25">
      <c r="A62" s="8" t="s">
        <v>88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v>42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</row>
    <row r="63" spans="1:57" ht="15.75" x14ac:dyDescent="0.25">
      <c r="A63" s="8" t="s">
        <v>89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>
        <v>43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</row>
    <row r="64" spans="1:57" ht="15.75" x14ac:dyDescent="0.25">
      <c r="A64" s="8" t="s">
        <v>90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v>44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</row>
    <row r="65" spans="1:57" ht="15.75" x14ac:dyDescent="0.25">
      <c r="A65" s="8" t="s">
        <v>54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v>45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</row>
    <row r="66" spans="1:57" ht="15.75" x14ac:dyDescent="0.25">
      <c r="A66" s="8" t="s">
        <v>53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v>46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</row>
    <row r="67" spans="1:57" ht="38.25" x14ac:dyDescent="0.25">
      <c r="A67" s="8" t="s">
        <v>91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v>47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</row>
    <row r="68" spans="1:57" ht="15.75" x14ac:dyDescent="0.25">
      <c r="A68" s="8" t="s">
        <v>92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">
        <v>48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</row>
    <row r="69" spans="1:57" ht="15.75" x14ac:dyDescent="0.25">
      <c r="A69" s="8" t="s">
        <v>93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>
        <v>49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</row>
    <row r="70" spans="1:57" ht="15.75" x14ac:dyDescent="0.25">
      <c r="A70" s="8" t="s">
        <v>94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v>50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</row>
    <row r="71" spans="1:57" ht="15.75" x14ac:dyDescent="0.25">
      <c r="A71" s="8" t="s">
        <v>95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">
        <v>51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</row>
    <row r="72" spans="1:57" ht="15.75" x14ac:dyDescent="0.25">
      <c r="A72" s="8" t="s">
        <v>96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6">
        <v>52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</row>
    <row r="73" spans="1:57" ht="15.75" x14ac:dyDescent="0.25">
      <c r="A73" s="8" t="s">
        <v>97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">
        <v>53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</row>
    <row r="74" spans="1:57" ht="15.75" x14ac:dyDescent="0.25">
      <c r="A74" s="8" t="s">
        <v>98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6">
        <v>54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</row>
    <row r="75" spans="1:57" ht="15.75" x14ac:dyDescent="0.25">
      <c r="A75" s="8" t="s">
        <v>99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">
        <v>55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</row>
    <row r="76" spans="1:57" ht="15.75" x14ac:dyDescent="0.25">
      <c r="A76" s="8" t="s">
        <v>100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">
        <v>56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</row>
    <row r="77" spans="1:57" ht="15.75" x14ac:dyDescent="0.25">
      <c r="A77" s="8" t="s">
        <v>101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6">
        <v>57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</row>
    <row r="78" spans="1:57" ht="15.75" x14ac:dyDescent="0.25">
      <c r="A78" s="8" t="s">
        <v>76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6">
        <v>58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</row>
    <row r="79" spans="1:57" ht="15.75" x14ac:dyDescent="0.25">
      <c r="A79" s="8" t="s">
        <v>77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6">
        <v>59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</row>
    <row r="80" spans="1:57" ht="15.75" x14ac:dyDescent="0.25">
      <c r="A80" s="8" t="s">
        <v>78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6">
        <v>60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</row>
    <row r="81" spans="1:57" ht="15.75" x14ac:dyDescent="0.25">
      <c r="A81" s="8" t="s">
        <v>79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">
        <v>61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</row>
    <row r="82" spans="1:57" ht="15.75" x14ac:dyDescent="0.25">
      <c r="A82" s="8" t="s">
        <v>80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">
        <v>62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</row>
    <row r="83" spans="1:57" ht="15.75" x14ac:dyDescent="0.25">
      <c r="A83" s="8" t="s">
        <v>81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6">
        <v>63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</row>
    <row r="84" spans="1:57" ht="15.75" x14ac:dyDescent="0.25">
      <c r="A84" s="8" t="s">
        <v>82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v>64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</row>
    <row r="85" spans="1:57" ht="15.75" x14ac:dyDescent="0.25">
      <c r="A85" s="8" t="s">
        <v>83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v>65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</row>
    <row r="86" spans="1:57" ht="15.75" x14ac:dyDescent="0.25">
      <c r="A86" s="8" t="s">
        <v>84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v>66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</row>
    <row r="87" spans="1:57" ht="15.75" x14ac:dyDescent="0.25">
      <c r="A87" s="8" t="s">
        <v>85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v>67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</row>
    <row r="88" spans="1:57" ht="15.75" x14ac:dyDescent="0.25">
      <c r="A88" s="8" t="s">
        <v>86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6">
        <v>68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</row>
    <row r="89" spans="1:57" ht="15.75" x14ac:dyDescent="0.25">
      <c r="A89" s="8" t="s">
        <v>4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v>69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</row>
  </sheetData>
  <sheetProtection password="A428" sheet="1" objects="1" scenarios="1"/>
  <mergeCells count="45">
    <mergeCell ref="AI17:AI19"/>
    <mergeCell ref="AJ17:AJ19"/>
    <mergeCell ref="R18:R19"/>
    <mergeCell ref="S18:S19"/>
    <mergeCell ref="A16:A19"/>
    <mergeCell ref="O16:O19"/>
    <mergeCell ref="P16:P19"/>
    <mergeCell ref="Q16:Q19"/>
    <mergeCell ref="T18:T19"/>
    <mergeCell ref="U18:V18"/>
    <mergeCell ref="W18:AD18"/>
    <mergeCell ref="AE18:AE19"/>
    <mergeCell ref="R16:AJ16"/>
    <mergeCell ref="R17:S17"/>
    <mergeCell ref="T17:AD17"/>
    <mergeCell ref="AE17:AF17"/>
    <mergeCell ref="AG17:AG19"/>
    <mergeCell ref="AH17:AH19"/>
    <mergeCell ref="AK16:AR16"/>
    <mergeCell ref="AS16:AS19"/>
    <mergeCell ref="AT16:BA16"/>
    <mergeCell ref="AN18:AN19"/>
    <mergeCell ref="AO18:AR18"/>
    <mergeCell ref="AU18:AU19"/>
    <mergeCell ref="AV18:AV19"/>
    <mergeCell ref="AX18:AX19"/>
    <mergeCell ref="AY18:AY19"/>
    <mergeCell ref="AW17:AW19"/>
    <mergeCell ref="AK17:AR17"/>
    <mergeCell ref="AX17:BA17"/>
    <mergeCell ref="BB17:BD17"/>
    <mergeCell ref="BD18:BD19"/>
    <mergeCell ref="AK18:AK19"/>
    <mergeCell ref="AL18:AM18"/>
    <mergeCell ref="AT17:AT19"/>
    <mergeCell ref="P14:AD14"/>
    <mergeCell ref="P15:AD15"/>
    <mergeCell ref="BE17:BE19"/>
    <mergeCell ref="AF18:AF19"/>
    <mergeCell ref="AU17:AV17"/>
    <mergeCell ref="AZ18:AZ19"/>
    <mergeCell ref="BA18:BA19"/>
    <mergeCell ref="BB18:BB19"/>
    <mergeCell ref="BC18:BC19"/>
    <mergeCell ref="BB16:BE16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BE8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2" fitToWidth="3" fitToHeight="3" orientation="landscape" blackAndWhite="1" r:id="rId1"/>
  <headerFooter alignWithMargins="0"/>
  <rowBreaks count="1" manualBreakCount="1">
    <brk id="54" max="16383" man="1"/>
  </rowBreaks>
  <colBreaks count="2" manualBreakCount="2">
    <brk id="30" max="1048575" man="1"/>
    <brk id="4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Z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.140625" style="1" bestFit="1" customWidth="1"/>
    <col min="2" max="14" width="3.71093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idden="1" x14ac:dyDescent="0.2"/>
    <row r="16" spans="1:26" ht="20.100000000000001" customHeight="1" x14ac:dyDescent="0.2">
      <c r="A16" s="39" t="s">
        <v>315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x14ac:dyDescent="0.2">
      <c r="A17" s="40" t="s">
        <v>245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" customHeight="1" x14ac:dyDescent="0.2">
      <c r="A18" s="37" t="s">
        <v>132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 t="s">
        <v>133</v>
      </c>
      <c r="P18" s="37" t="s">
        <v>297</v>
      </c>
      <c r="Q18" s="37" t="s">
        <v>298</v>
      </c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5" customHeight="1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" t="s">
        <v>299</v>
      </c>
      <c r="R19" s="3" t="s">
        <v>300</v>
      </c>
      <c r="S19" s="3" t="s">
        <v>301</v>
      </c>
      <c r="T19" s="3" t="s">
        <v>302</v>
      </c>
      <c r="U19" s="3" t="s">
        <v>303</v>
      </c>
      <c r="V19" s="3" t="s">
        <v>304</v>
      </c>
      <c r="W19" s="3" t="s">
        <v>305</v>
      </c>
      <c r="X19" s="3" t="s">
        <v>306</v>
      </c>
      <c r="Y19" s="3" t="s">
        <v>307</v>
      </c>
      <c r="Z19" s="3" t="s">
        <v>308</v>
      </c>
    </row>
    <row r="20" spans="1:26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 x14ac:dyDescent="0.25">
      <c r="A21" s="16" t="s">
        <v>309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</row>
    <row r="22" spans="1:26" ht="15.75" x14ac:dyDescent="0.25">
      <c r="A22" s="16" t="s">
        <v>311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</row>
    <row r="23" spans="1:26" ht="25.5" x14ac:dyDescent="0.25">
      <c r="A23" s="16" t="s">
        <v>312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</row>
    <row r="24" spans="1:26" ht="15.75" x14ac:dyDescent="0.25">
      <c r="A24" s="16" t="s">
        <v>313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</row>
    <row r="25" spans="1:26" ht="15.75" x14ac:dyDescent="0.25">
      <c r="A25" s="16" t="s">
        <v>314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</row>
    <row r="26" spans="1:26" ht="15.75" x14ac:dyDescent="0.25">
      <c r="A26" s="16" t="s">
        <v>313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</row>
  </sheetData>
  <sheetProtection password="A428" sheet="1" objects="1" scenarios="1"/>
  <mergeCells count="6">
    <mergeCell ref="A16:Z16"/>
    <mergeCell ref="A17:Z17"/>
    <mergeCell ref="A18:A19"/>
    <mergeCell ref="O18:O19"/>
    <mergeCell ref="P18:P19"/>
    <mergeCell ref="Q18:Z18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B51"/>
  <sheetViews>
    <sheetView showGridLines="0" tabSelected="1" topLeftCell="A12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.140625" style="1" hidden="1" customWidth="1"/>
    <col min="15" max="15" width="6.42578125" style="1" bestFit="1" customWidth="1"/>
    <col min="16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t="20.100000000000001" customHeight="1" x14ac:dyDescent="0.2">
      <c r="A12" s="39" t="s">
        <v>361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28" ht="20.100000000000001" customHeight="1" x14ac:dyDescent="0.2">
      <c r="A13" s="41" t="s">
        <v>362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x14ac:dyDescent="0.2">
      <c r="A14" s="43" t="s">
        <v>363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8" x14ac:dyDescent="0.2">
      <c r="A15" s="40" t="s">
        <v>364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ht="15" customHeight="1" x14ac:dyDescent="0.2">
      <c r="A16" s="37" t="s">
        <v>132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7" t="s">
        <v>133</v>
      </c>
      <c r="P16" s="37" t="s">
        <v>316</v>
      </c>
      <c r="Q16" s="37" t="s">
        <v>317</v>
      </c>
      <c r="R16" s="37"/>
      <c r="S16" s="37"/>
      <c r="T16" s="37"/>
      <c r="U16" s="37"/>
      <c r="V16" s="37"/>
      <c r="W16" s="37"/>
      <c r="X16" s="37"/>
      <c r="Y16" s="37" t="s">
        <v>169</v>
      </c>
      <c r="Z16" s="37"/>
      <c r="AA16" s="37"/>
      <c r="AB16" s="37" t="s">
        <v>318</v>
      </c>
    </row>
    <row r="17" spans="1:28" ht="98.25" customHeight="1" x14ac:dyDescent="0.2">
      <c r="A17" s="3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/>
      <c r="P17" s="37"/>
      <c r="Q17" s="37" t="s">
        <v>319</v>
      </c>
      <c r="R17" s="37" t="s">
        <v>320</v>
      </c>
      <c r="S17" s="37"/>
      <c r="T17" s="37"/>
      <c r="U17" s="37"/>
      <c r="V17" s="37"/>
      <c r="W17" s="37" t="s">
        <v>333</v>
      </c>
      <c r="X17" s="37" t="s">
        <v>332</v>
      </c>
      <c r="Y17" s="37" t="s">
        <v>321</v>
      </c>
      <c r="Z17" s="37"/>
      <c r="AA17" s="37" t="s">
        <v>172</v>
      </c>
      <c r="AB17" s="37"/>
    </row>
    <row r="18" spans="1:28" ht="15" customHeight="1" x14ac:dyDescent="0.2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37"/>
      <c r="Q18" s="37"/>
      <c r="R18" s="37" t="s">
        <v>322</v>
      </c>
      <c r="S18" s="37"/>
      <c r="T18" s="37"/>
      <c r="U18" s="37" t="s">
        <v>323</v>
      </c>
      <c r="V18" s="37"/>
      <c r="W18" s="37"/>
      <c r="X18" s="37"/>
      <c r="Y18" s="37" t="s">
        <v>324</v>
      </c>
      <c r="Z18" s="37" t="s">
        <v>325</v>
      </c>
      <c r="AA18" s="37"/>
      <c r="AB18" s="37"/>
    </row>
    <row r="19" spans="1:28" ht="15" customHeight="1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7"/>
      <c r="Q19" s="37"/>
      <c r="R19" s="3" t="s">
        <v>326</v>
      </c>
      <c r="S19" s="3" t="s">
        <v>327</v>
      </c>
      <c r="T19" s="3" t="s">
        <v>328</v>
      </c>
      <c r="U19" s="3" t="s">
        <v>330</v>
      </c>
      <c r="V19" s="3" t="s">
        <v>331</v>
      </c>
      <c r="W19" s="37"/>
      <c r="X19" s="37"/>
      <c r="Y19" s="37"/>
      <c r="Z19" s="37"/>
      <c r="AA19" s="37"/>
      <c r="AB19" s="37"/>
    </row>
    <row r="20" spans="1:28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</row>
    <row r="21" spans="1:28" ht="15.75" x14ac:dyDescent="0.25">
      <c r="A21" s="16" t="s">
        <v>329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2">
        <v>0</v>
      </c>
    </row>
    <row r="22" spans="1:28" ht="25.5" x14ac:dyDescent="0.25">
      <c r="A22" s="16" t="s">
        <v>334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2">
        <v>0</v>
      </c>
    </row>
    <row r="23" spans="1:28" ht="25.5" x14ac:dyDescent="0.25">
      <c r="A23" s="16" t="s">
        <v>335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2">
        <v>0</v>
      </c>
    </row>
    <row r="24" spans="1:28" ht="15.75" x14ac:dyDescent="0.25">
      <c r="A24" s="16" t="s">
        <v>336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2">
        <v>0</v>
      </c>
    </row>
    <row r="25" spans="1:28" ht="15.75" x14ac:dyDescent="0.25">
      <c r="A25" s="16" t="s">
        <v>337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2">
        <v>0</v>
      </c>
    </row>
    <row r="26" spans="1:28" ht="15.75" x14ac:dyDescent="0.25">
      <c r="A26" s="16" t="s">
        <v>338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0"/>
      <c r="Z26" s="10"/>
      <c r="AA26" s="14">
        <v>0</v>
      </c>
      <c r="AB26" s="22">
        <v>0</v>
      </c>
    </row>
    <row r="27" spans="1:28" ht="25.5" x14ac:dyDescent="0.25">
      <c r="A27" s="16" t="s">
        <v>339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0"/>
      <c r="Z27" s="10"/>
      <c r="AA27" s="14">
        <v>0</v>
      </c>
      <c r="AB27" s="22">
        <v>0</v>
      </c>
    </row>
    <row r="28" spans="1:28" ht="15.75" x14ac:dyDescent="0.25">
      <c r="A28" s="16" t="s">
        <v>340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>
        <v>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0"/>
      <c r="Z28" s="10"/>
      <c r="AA28" s="14">
        <v>0</v>
      </c>
      <c r="AB28" s="22">
        <v>0</v>
      </c>
    </row>
    <row r="29" spans="1:28" ht="15.75" x14ac:dyDescent="0.25">
      <c r="A29" s="16" t="s">
        <v>341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6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0"/>
      <c r="Z29" s="10"/>
      <c r="AA29" s="14">
        <v>0</v>
      </c>
      <c r="AB29" s="22">
        <v>0</v>
      </c>
    </row>
    <row r="30" spans="1:28" ht="15.75" x14ac:dyDescent="0.25">
      <c r="A30" s="16" t="s">
        <v>342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0"/>
      <c r="Z30" s="10"/>
      <c r="AA30" s="14">
        <v>0</v>
      </c>
      <c r="AB30" s="22">
        <v>0</v>
      </c>
    </row>
    <row r="31" spans="1:28" ht="15.75" x14ac:dyDescent="0.25">
      <c r="A31" s="16" t="s">
        <v>343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0"/>
      <c r="Z31" s="10"/>
      <c r="AA31" s="14">
        <v>0</v>
      </c>
      <c r="AB31" s="22">
        <v>0</v>
      </c>
    </row>
    <row r="32" spans="1:28" ht="15.75" x14ac:dyDescent="0.25">
      <c r="A32" s="16" t="s">
        <v>344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0"/>
      <c r="Z32" s="10"/>
      <c r="AA32" s="14">
        <v>0</v>
      </c>
      <c r="AB32" s="22">
        <v>0</v>
      </c>
    </row>
    <row r="33" spans="1:28" ht="15.75" x14ac:dyDescent="0.25">
      <c r="A33" s="16" t="s">
        <v>345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0"/>
      <c r="Z33" s="10"/>
      <c r="AA33" s="14">
        <v>0</v>
      </c>
      <c r="AB33" s="22">
        <v>0</v>
      </c>
    </row>
    <row r="34" spans="1:28" ht="15.75" x14ac:dyDescent="0.25">
      <c r="A34" s="16" t="s">
        <v>346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0"/>
      <c r="Z34" s="10"/>
      <c r="AA34" s="14">
        <v>0</v>
      </c>
      <c r="AB34" s="22">
        <v>0</v>
      </c>
    </row>
    <row r="35" spans="1:28" ht="25.5" x14ac:dyDescent="0.25">
      <c r="A35" s="16" t="s">
        <v>347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>
        <v>15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2">
        <v>0</v>
      </c>
    </row>
    <row r="36" spans="1:28" ht="25.5" x14ac:dyDescent="0.25">
      <c r="A36" s="16" t="s">
        <v>348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">
        <v>16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22">
        <v>0</v>
      </c>
    </row>
    <row r="37" spans="1:28" ht="15.75" x14ac:dyDescent="0.25">
      <c r="A37" s="16" t="s">
        <v>349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6">
        <v>17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22">
        <v>0</v>
      </c>
    </row>
    <row r="38" spans="1:28" ht="25.5" x14ac:dyDescent="0.25">
      <c r="A38" s="16" t="s">
        <v>350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">
        <v>18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22">
        <v>0</v>
      </c>
    </row>
    <row r="39" spans="1:28" ht="25.5" x14ac:dyDescent="0.25">
      <c r="A39" s="16" t="s">
        <v>351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6">
        <v>19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22">
        <v>0</v>
      </c>
    </row>
    <row r="40" spans="1:28" ht="15.75" x14ac:dyDescent="0.25">
      <c r="A40" s="16" t="s">
        <v>352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>
        <v>20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22">
        <v>0</v>
      </c>
    </row>
    <row r="41" spans="1:28" ht="25.5" x14ac:dyDescent="0.25">
      <c r="A41" s="16" t="s">
        <v>353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6">
        <v>21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22">
        <v>0</v>
      </c>
    </row>
    <row r="42" spans="1:28" ht="25.5" x14ac:dyDescent="0.25">
      <c r="A42" s="16" t="s">
        <v>348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6">
        <v>22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22">
        <v>0</v>
      </c>
    </row>
    <row r="43" spans="1:28" ht="15.75" x14ac:dyDescent="0.25">
      <c r="A43" s="16" t="s">
        <v>354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6">
        <v>23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22">
        <v>0</v>
      </c>
    </row>
    <row r="44" spans="1:28" ht="15.75" x14ac:dyDescent="0.25">
      <c r="A44" s="16" t="s">
        <v>386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">
        <v>24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0"/>
      <c r="Z44" s="10"/>
      <c r="AA44" s="14">
        <v>0</v>
      </c>
      <c r="AB44" s="22">
        <v>0</v>
      </c>
    </row>
    <row r="45" spans="1:28" ht="15.75" x14ac:dyDescent="0.25">
      <c r="A45" s="16" t="s">
        <v>387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6">
        <v>25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0"/>
      <c r="Z45" s="10"/>
      <c r="AA45" s="14">
        <v>0</v>
      </c>
      <c r="AB45" s="22">
        <v>0</v>
      </c>
    </row>
    <row r="46" spans="1:28" ht="15.75" x14ac:dyDescent="0.25">
      <c r="A46" s="16" t="s">
        <v>388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6">
        <v>26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0"/>
      <c r="Z46" s="10"/>
      <c r="AA46" s="14">
        <v>0</v>
      </c>
      <c r="AB46" s="22">
        <v>0</v>
      </c>
    </row>
    <row r="47" spans="1:28" ht="15.75" x14ac:dyDescent="0.25">
      <c r="A47" s="16" t="s">
        <v>389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6">
        <v>27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0"/>
      <c r="Z47" s="10"/>
      <c r="AA47" s="14">
        <v>0</v>
      </c>
      <c r="AB47" s="22">
        <v>0</v>
      </c>
    </row>
    <row r="48" spans="1:28" ht="15.75" x14ac:dyDescent="0.25">
      <c r="A48" s="16" t="s">
        <v>390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6">
        <v>28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0"/>
      <c r="Z48" s="10"/>
      <c r="AA48" s="14">
        <v>0</v>
      </c>
      <c r="AB48" s="22">
        <v>0</v>
      </c>
    </row>
    <row r="49" spans="1:28" ht="15.75" x14ac:dyDescent="0.25">
      <c r="A49" s="16" t="s">
        <v>113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6">
        <v>29</v>
      </c>
      <c r="P49" s="18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0"/>
      <c r="Z49" s="10"/>
      <c r="AA49" s="14">
        <v>0</v>
      </c>
      <c r="AB49" s="22">
        <v>0</v>
      </c>
    </row>
    <row r="50" spans="1:28" ht="45" customHeight="1" x14ac:dyDescent="0.25">
      <c r="A50" s="30" t="s">
        <v>198</v>
      </c>
      <c r="O50" s="17">
        <v>30</v>
      </c>
      <c r="P50" s="19">
        <v>0</v>
      </c>
    </row>
    <row r="51" spans="1:28" ht="39" x14ac:dyDescent="0.25">
      <c r="A51" s="7" t="s">
        <v>197</v>
      </c>
      <c r="O51" s="17">
        <v>31</v>
      </c>
      <c r="P51" s="19">
        <v>0</v>
      </c>
    </row>
  </sheetData>
  <sheetProtection password="A428" sheet="1" objects="1" scenarios="1"/>
  <mergeCells count="20">
    <mergeCell ref="Y18:Y19"/>
    <mergeCell ref="Z18:Z19"/>
    <mergeCell ref="R18:T18"/>
    <mergeCell ref="U18:V18"/>
    <mergeCell ref="A12:AB12"/>
    <mergeCell ref="A13:AB13"/>
    <mergeCell ref="A14:AB14"/>
    <mergeCell ref="A15:AB15"/>
    <mergeCell ref="Y16:AA16"/>
    <mergeCell ref="AB16:AB19"/>
    <mergeCell ref="Q17:Q19"/>
    <mergeCell ref="R17:V17"/>
    <mergeCell ref="Y17:Z17"/>
    <mergeCell ref="AA17:AA19"/>
    <mergeCell ref="A16:A19"/>
    <mergeCell ref="O16:O19"/>
    <mergeCell ref="P16:P19"/>
    <mergeCell ref="Q16:X16"/>
    <mergeCell ref="W17:W19"/>
    <mergeCell ref="X17:X19"/>
  </mergeCells>
  <phoneticPr fontId="5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X49 Y21:AA25 Y35:Z43 AA26:AA49 P50:P51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49">
      <formula1>IF(AND(INT(AB21*10)=AB21*10,AB21&gt;=0),TRUE,FALSE)</formula1>
    </dataValidation>
  </dataValidations>
  <pageMargins left="0.39370078740157483" right="0.39370078740157483" top="0.39370078740157483" bottom="0.39370078740157483" header="0.39370078740157483" footer="0"/>
  <pageSetup paperSize="9" scale="60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D51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" style="1" hidden="1" customWidth="1"/>
    <col min="15" max="15" width="6.42578125" style="1" bestFit="1" customWidth="1"/>
    <col min="16" max="30" width="12.7109375" style="1" customWidth="1"/>
    <col min="31" max="16384" width="9.1406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30" ht="20.100000000000001" customHeight="1" x14ac:dyDescent="0.2">
      <c r="A15" s="39" t="s">
        <v>373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x14ac:dyDescent="0.2">
      <c r="A16" s="43" t="s">
        <v>363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x14ac:dyDescent="0.2">
      <c r="A17" s="40" t="s">
        <v>374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ht="63.75" customHeight="1" x14ac:dyDescent="0.2">
      <c r="A18" s="37" t="s">
        <v>132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 t="s">
        <v>133</v>
      </c>
      <c r="P18" s="46" t="s">
        <v>365</v>
      </c>
      <c r="Q18" s="37" t="s">
        <v>366</v>
      </c>
      <c r="R18" s="37"/>
      <c r="S18" s="37"/>
      <c r="T18" s="37"/>
      <c r="U18" s="37"/>
      <c r="V18" s="44"/>
      <c r="W18" s="37" t="s">
        <v>377</v>
      </c>
      <c r="X18" s="37" t="s">
        <v>376</v>
      </c>
      <c r="Y18" s="37"/>
      <c r="Z18" s="37"/>
      <c r="AA18" s="37"/>
      <c r="AB18" s="37"/>
      <c r="AC18" s="37"/>
      <c r="AD18" s="37" t="s">
        <v>378</v>
      </c>
    </row>
    <row r="19" spans="1:30" ht="15" customHeight="1" x14ac:dyDescent="0.2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7"/>
      <c r="P19" s="36"/>
      <c r="Q19" s="3" t="s">
        <v>367</v>
      </c>
      <c r="R19" s="3" t="s">
        <v>368</v>
      </c>
      <c r="S19" s="3" t="s">
        <v>369</v>
      </c>
      <c r="T19" s="3" t="s">
        <v>370</v>
      </c>
      <c r="U19" s="3" t="s">
        <v>371</v>
      </c>
      <c r="V19" s="25" t="s">
        <v>372</v>
      </c>
      <c r="W19" s="37"/>
      <c r="X19" s="3" t="s">
        <v>367</v>
      </c>
      <c r="Y19" s="3" t="s">
        <v>368</v>
      </c>
      <c r="Z19" s="3" t="s">
        <v>369</v>
      </c>
      <c r="AA19" s="3" t="s">
        <v>370</v>
      </c>
      <c r="AB19" s="3" t="s">
        <v>371</v>
      </c>
      <c r="AC19" s="3" t="s">
        <v>372</v>
      </c>
      <c r="AD19" s="37"/>
    </row>
    <row r="20" spans="1:30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25">
        <v>9</v>
      </c>
      <c r="W20" s="10">
        <v>10</v>
      </c>
      <c r="X20" s="10">
        <v>11</v>
      </c>
      <c r="Y20" s="10">
        <v>12</v>
      </c>
      <c r="Z20" s="10">
        <v>13</v>
      </c>
      <c r="AA20" s="10">
        <v>14</v>
      </c>
      <c r="AB20" s="10">
        <v>15</v>
      </c>
      <c r="AC20" s="10">
        <v>16</v>
      </c>
      <c r="AD20" s="10">
        <v>17</v>
      </c>
    </row>
    <row r="21" spans="1:30" ht="15.75" x14ac:dyDescent="0.25">
      <c r="A21" s="23" t="s">
        <v>329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</row>
    <row r="22" spans="1:30" ht="25.5" x14ac:dyDescent="0.25">
      <c r="A22" s="16" t="s">
        <v>334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</row>
    <row r="23" spans="1:30" ht="25.5" x14ac:dyDescent="0.25">
      <c r="A23" s="16" t="s">
        <v>335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</row>
    <row r="24" spans="1:30" ht="15.75" x14ac:dyDescent="0.25">
      <c r="A24" s="16" t="s">
        <v>336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>
        <v>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</row>
    <row r="25" spans="1:30" ht="15.75" x14ac:dyDescent="0.25">
      <c r="A25" s="16" t="s">
        <v>337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>
        <v>5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</row>
    <row r="26" spans="1:30" ht="15.75" x14ac:dyDescent="0.25">
      <c r="A26" s="16" t="s">
        <v>338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>
        <v>6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</row>
    <row r="27" spans="1:30" ht="25.5" x14ac:dyDescent="0.25">
      <c r="A27" s="16" t="s">
        <v>339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</row>
    <row r="28" spans="1:30" ht="15.75" x14ac:dyDescent="0.25">
      <c r="A28" s="16" t="s">
        <v>340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>
        <v>8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</row>
    <row r="29" spans="1:30" ht="15.75" x14ac:dyDescent="0.25">
      <c r="A29" s="16" t="s">
        <v>341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6">
        <v>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</row>
    <row r="30" spans="1:30" ht="15.75" x14ac:dyDescent="0.25">
      <c r="A30" s="16" t="s">
        <v>342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</row>
    <row r="31" spans="1:30" ht="15.75" x14ac:dyDescent="0.25">
      <c r="A31" s="16" t="s">
        <v>343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</row>
    <row r="32" spans="1:30" ht="15.75" x14ac:dyDescent="0.25">
      <c r="A32" s="16" t="s">
        <v>344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</row>
    <row r="33" spans="1:30" ht="15.75" x14ac:dyDescent="0.25">
      <c r="A33" s="16" t="s">
        <v>345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</row>
    <row r="34" spans="1:30" ht="15.75" x14ac:dyDescent="0.25">
      <c r="A34" s="16" t="s">
        <v>346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</row>
    <row r="35" spans="1:30" ht="25.5" x14ac:dyDescent="0.25">
      <c r="A35" s="16" t="s">
        <v>347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>
        <v>15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</row>
    <row r="36" spans="1:30" ht="25.5" x14ac:dyDescent="0.25">
      <c r="A36" s="16" t="s">
        <v>348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">
        <v>16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</row>
    <row r="37" spans="1:30" ht="15.75" x14ac:dyDescent="0.25">
      <c r="A37" s="16" t="s">
        <v>349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6">
        <v>17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</row>
    <row r="38" spans="1:30" ht="25.5" x14ac:dyDescent="0.25">
      <c r="A38" s="16" t="s">
        <v>350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">
        <v>18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</row>
    <row r="39" spans="1:30" ht="25.5" x14ac:dyDescent="0.25">
      <c r="A39" s="16" t="s">
        <v>351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6">
        <v>19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</row>
    <row r="40" spans="1:30" ht="15.75" x14ac:dyDescent="0.25">
      <c r="A40" s="16" t="s">
        <v>352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>
        <v>20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</row>
    <row r="41" spans="1:30" ht="25.5" x14ac:dyDescent="0.25">
      <c r="A41" s="16" t="s">
        <v>353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6">
        <v>21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</row>
    <row r="42" spans="1:30" ht="25.5" x14ac:dyDescent="0.25">
      <c r="A42" s="16" t="s">
        <v>348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6">
        <v>22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</row>
    <row r="43" spans="1:30" ht="15.75" x14ac:dyDescent="0.25">
      <c r="A43" s="16" t="s">
        <v>354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6">
        <v>23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</row>
    <row r="44" spans="1:30" ht="15.75" x14ac:dyDescent="0.25">
      <c r="A44" s="16" t="s">
        <v>355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">
        <v>24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</row>
    <row r="45" spans="1:30" ht="15.75" x14ac:dyDescent="0.25">
      <c r="A45" s="16" t="s">
        <v>356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6">
        <v>25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</row>
    <row r="46" spans="1:30" ht="15.75" x14ac:dyDescent="0.25">
      <c r="A46" s="16" t="s">
        <v>357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6">
        <v>26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</row>
    <row r="47" spans="1:30" ht="15.75" x14ac:dyDescent="0.25">
      <c r="A47" s="16" t="s">
        <v>358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6">
        <v>27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</row>
    <row r="48" spans="1:30" ht="15.75" x14ac:dyDescent="0.25">
      <c r="A48" s="16" t="s">
        <v>359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6">
        <v>28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</row>
    <row r="49" spans="1:30" ht="15.75" x14ac:dyDescent="0.25">
      <c r="A49" s="16" t="s">
        <v>360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6">
        <v>29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</row>
    <row r="51" spans="1:30" x14ac:dyDescent="0.2">
      <c r="A51" s="45" t="s">
        <v>375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</sheetData>
  <sheetProtection password="A428" sheet="1" objects="1" scenarios="1"/>
  <mergeCells count="11">
    <mergeCell ref="P18:P19"/>
    <mergeCell ref="Q18:V18"/>
    <mergeCell ref="A51:V51"/>
    <mergeCell ref="W18:W19"/>
    <mergeCell ref="A15:AD15"/>
    <mergeCell ref="A18:A19"/>
    <mergeCell ref="O18:O19"/>
    <mergeCell ref="A16:AD16"/>
    <mergeCell ref="A17:AD17"/>
    <mergeCell ref="X18:AC18"/>
    <mergeCell ref="AD18:AD19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scale="5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42</vt:i4>
      </vt:variant>
    </vt:vector>
  </HeadingPairs>
  <TitlesOfParts>
    <vt:vector size="64" baseType="lpstr">
      <vt:lpstr>Раздел 1.3</vt:lpstr>
      <vt:lpstr>Раздел 2.1</vt:lpstr>
      <vt:lpstr>Раздел 2.2</vt:lpstr>
      <vt:lpstr>Раздел 2.3</vt:lpstr>
      <vt:lpstr>Раздел 2.4.1</vt:lpstr>
      <vt:lpstr>Раздел 2.4.2</vt:lpstr>
      <vt:lpstr>Раздел 2.5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Флак</vt:lpstr>
      <vt:lpstr>Spravochnik</vt:lpstr>
      <vt:lpstr>Лист43</vt:lpstr>
      <vt:lpstr>Лист44</vt:lpstr>
      <vt:lpstr>Лист45</vt:lpstr>
      <vt:lpstr>country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data_r_20</vt:lpstr>
      <vt:lpstr>data_r_21</vt:lpstr>
      <vt:lpstr>data_r_22</vt:lpstr>
      <vt:lpstr>data_r_3</vt:lpstr>
      <vt:lpstr>data_r_7</vt:lpstr>
      <vt:lpstr>data_r_8</vt:lpstr>
      <vt:lpstr>data_r_9</vt:lpstr>
      <vt:lpstr>razdel_03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'Раздел 2.1'!Заголовки_для_печати</vt:lpstr>
      <vt:lpstr>'Раздел 2.2'!Заголовки_для_печати</vt:lpstr>
      <vt:lpstr>'Раздел 2.4.1'!Заголовки_для_печати</vt:lpstr>
      <vt:lpstr>'Раздел 2.4.2'!Заголовки_для_печати</vt:lpstr>
      <vt:lpstr>'Раздел 3.7.1'!Заголовки_для_печати</vt:lpstr>
      <vt:lpstr>'Раздел 3.7.2'!Заголовки_для_печати</vt:lpstr>
      <vt:lpstr>'Раздел 3.7.1'!Область_печати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2019-02-06T12:27:39Z</cp:lastPrinted>
  <dcterms:created xsi:type="dcterms:W3CDTF">2019-01-05T11:44:53Z</dcterms:created>
  <dcterms:modified xsi:type="dcterms:W3CDTF">2019-02-15T08:47:12Z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15.01.002.56.26.359</vt:lpwstr>
  </property>
</Properties>
</file>